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320" activeTab="1"/>
  </bookViews>
  <sheets>
    <sheet name="Foglio1" sheetId="5" r:id="rId1"/>
    <sheet name="Foglio3" sheetId="4" r:id="rId2"/>
  </sheets>
  <definedNames>
    <definedName name="_xlnm._FilterDatabase" localSheetId="1" hidden="1">Foglio3!$A$1:$P$274</definedName>
  </definedNames>
  <calcPr calcId="191029"/>
  <pivotCaches>
    <pivotCache cacheId="0" r:id="rId3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<sst xmlns="http://schemas.openxmlformats.org/spreadsheetml/2006/main" count="3035" uniqueCount="786">
  <si>
    <t>TAGLIA</t>
  </si>
  <si>
    <t>REFERENZA</t>
  </si>
  <si>
    <t>NOME</t>
  </si>
  <si>
    <t>COLORE</t>
  </si>
  <si>
    <t>MARCHIO</t>
  </si>
  <si>
    <t>SETTORE</t>
  </si>
  <si>
    <t>BARCODE</t>
  </si>
  <si>
    <t>MADE IN</t>
  </si>
  <si>
    <t>SNEAKER</t>
  </si>
  <si>
    <t>202GCJ030</t>
  </si>
  <si>
    <t>TWI - TWINSET</t>
  </si>
  <si>
    <t>ITALIA</t>
  </si>
  <si>
    <t>STRINGATA</t>
  </si>
  <si>
    <t>202GCJ052</t>
  </si>
  <si>
    <t>202GCJ070</t>
  </si>
  <si>
    <t>CINA</t>
  </si>
  <si>
    <t>ANFIBIO</t>
  </si>
  <si>
    <t>202GCJ050</t>
  </si>
  <si>
    <t>10A</t>
  </si>
  <si>
    <t>PIUMINO</t>
  </si>
  <si>
    <t>202GJ2080</t>
  </si>
  <si>
    <t>14A</t>
  </si>
  <si>
    <t>LEGGINGS</t>
  </si>
  <si>
    <t>202GJ2230</t>
  </si>
  <si>
    <t>12A</t>
  </si>
  <si>
    <t>COMPLETO</t>
  </si>
  <si>
    <t>202GJ215D</t>
  </si>
  <si>
    <t>ABITO</t>
  </si>
  <si>
    <t>202GJ261C</t>
  </si>
  <si>
    <t>16A</t>
  </si>
  <si>
    <t>MAGLIA</t>
  </si>
  <si>
    <t>202GJ3313</t>
  </si>
  <si>
    <t>202GJ353A</t>
  </si>
  <si>
    <t>8A</t>
  </si>
  <si>
    <t>202GJ3640</t>
  </si>
  <si>
    <t>FELPA</t>
  </si>
  <si>
    <t>202GJ261B</t>
  </si>
  <si>
    <t>GONNA</t>
  </si>
  <si>
    <t>202GJ2732</t>
  </si>
  <si>
    <t>BLUSA</t>
  </si>
  <si>
    <t>202GJ262B</t>
  </si>
  <si>
    <t>202GJ385E</t>
  </si>
  <si>
    <t>202GJ2132</t>
  </si>
  <si>
    <t>202GJ2730</t>
  </si>
  <si>
    <t>202GJ2630</t>
  </si>
  <si>
    <t>202GJ2471</t>
  </si>
  <si>
    <t>202GJ2702</t>
  </si>
  <si>
    <t>6A</t>
  </si>
  <si>
    <t>MAXI FELPA</t>
  </si>
  <si>
    <t>202GJ2700</t>
  </si>
  <si>
    <t>202GJ2162_00287</t>
  </si>
  <si>
    <t>PANTALONE VITA ALTA IN TESSUTO TECNICO</t>
  </si>
  <si>
    <t>192GJ2550_04263</t>
  </si>
  <si>
    <t>COMPLETO (MAXI FELPA+LEGGINGS) IN FELPA</t>
  </si>
  <si>
    <t>TURCHIA</t>
  </si>
  <si>
    <t>TU</t>
  </si>
  <si>
    <t>192GJ4930_00511</t>
  </si>
  <si>
    <t>PARAORECCHIE FULL PAILLETTES</t>
  </si>
  <si>
    <t>S</t>
  </si>
  <si>
    <t>192GJ4072_00838</t>
  </si>
  <si>
    <t>SCIARPA IN MAGLIA EFFETTO PELLICCIA</t>
  </si>
  <si>
    <t>192GJ4910_00503</t>
  </si>
  <si>
    <t>COLLO IN SIMILPELLICCIA CON FIOCCO</t>
  </si>
  <si>
    <t>192GJ4222_04272</t>
  </si>
  <si>
    <t>CAPPELLO IN MAGLIA RIGATA</t>
  </si>
  <si>
    <t>192GJ2445_04277</t>
  </si>
  <si>
    <t>SHORTS IN TESSUTO BROCCATO</t>
  </si>
  <si>
    <t>192GJ2092_00511</t>
  </si>
  <si>
    <t>PANTALONE JOGGING FULL PAILLETTES</t>
  </si>
  <si>
    <t>192GJ2091_00511</t>
  </si>
  <si>
    <t>ABITO SMANICATO FULL PAILLETTES</t>
  </si>
  <si>
    <t>192GJ4901_0082C</t>
  </si>
  <si>
    <t>PARIGINA CON FIOCCO</t>
  </si>
  <si>
    <t>0082C</t>
  </si>
  <si>
    <t>192GB4901_00238</t>
  </si>
  <si>
    <t>CALZAMAGLIA CON FIOCCO</t>
  </si>
  <si>
    <t>192GB4900_00838</t>
  </si>
  <si>
    <t>CALZINO CON FIOCCO</t>
  </si>
  <si>
    <t>192GJ3071_04132</t>
  </si>
  <si>
    <t>MINI ABITO M/L IN MAGLIA</t>
  </si>
  <si>
    <t>192GJ2468_00511</t>
  </si>
  <si>
    <t>MAXI T-SHIRT IN JERSEY E GEORGETTE CON PIZZO</t>
  </si>
  <si>
    <t>192GJ2361_04140</t>
  </si>
  <si>
    <t>PANTALONE STAMPATO LAMINATO</t>
  </si>
  <si>
    <t>192GJ3011_00838</t>
  </si>
  <si>
    <t>GONNA SVASATA IN MAGLIA A COSTINE LUREX</t>
  </si>
  <si>
    <t>192GJ2241_04192</t>
  </si>
  <si>
    <t>FELPA M/L IN JERSEY CON DETTAGLI MAGLIA</t>
  </si>
  <si>
    <t>202GJ2231_00006</t>
  </si>
  <si>
    <t>SHORTS VITA ALTA IN SIMILPELLE E PUNTO MILANO</t>
  </si>
  <si>
    <t>192GJ2250_01412</t>
  </si>
  <si>
    <t>PANTALONE SLIM FIT IN PUNTO MILANO</t>
  </si>
  <si>
    <t>192GJ2650_04296</t>
  </si>
  <si>
    <t>T-SHIRT IN JERSEY CON PIZZO</t>
  </si>
  <si>
    <t>192GJ490F_00006</t>
  </si>
  <si>
    <t>CALZINO CON ROUCHES E FIOCCO TULLE</t>
  </si>
  <si>
    <t>192GJ2340_04509</t>
  </si>
  <si>
    <t>T-SHIRT M/L</t>
  </si>
  <si>
    <t>192GJ4940_00238</t>
  </si>
  <si>
    <t>SPILLA PAILLETTES</t>
  </si>
  <si>
    <t>192GJ4901_00006</t>
  </si>
  <si>
    <t>M</t>
  </si>
  <si>
    <t>192GJ490C_04204</t>
  </si>
  <si>
    <t>CALZAMAGLIA STAMPATA</t>
  </si>
  <si>
    <t>192GJ4900_00511</t>
  </si>
  <si>
    <t>L</t>
  </si>
  <si>
    <t>192GB4900_00503</t>
  </si>
  <si>
    <t>192GJ2510_01227</t>
  </si>
  <si>
    <t>ABITO IN DENIM CON PIEGHE</t>
  </si>
  <si>
    <t>192GJ2240_04192</t>
  </si>
  <si>
    <t>COMPLETO TUTA(FELPA APERTA+PANT) TESS C/DET.MAGLIA</t>
  </si>
  <si>
    <t>192GJ2580_00051</t>
  </si>
  <si>
    <t>PIUMINO LUNGO CON CAPPUCCIO</t>
  </si>
  <si>
    <t>192GJ3071_04134</t>
  </si>
  <si>
    <t>192GJ2380_01103</t>
  </si>
  <si>
    <t>SKINNY IN DENIM CON BORCHIE</t>
  </si>
  <si>
    <t>192GJ2670_00522</t>
  </si>
  <si>
    <t>ABITO IN PIZZO CHANTILLY</t>
  </si>
  <si>
    <t>192GJ3051_00503</t>
  </si>
  <si>
    <t>MAGLIA M/L GIROCOLLO CON SCRITTA E RICAMO FIORI</t>
  </si>
  <si>
    <t>192GJ2444_00914</t>
  </si>
  <si>
    <t>FELPA CHIUSA STAMPATA CON CAPPUCCIO</t>
  </si>
  <si>
    <t>192GJ493G_00006</t>
  </si>
  <si>
    <t>CERCHIETTO ELASTICO CON CASTONI</t>
  </si>
  <si>
    <t>192GJ2433_00511</t>
  </si>
  <si>
    <t>T-SHIRT M/L IN JERSEY CON TULLE</t>
  </si>
  <si>
    <t>4Y</t>
  </si>
  <si>
    <t>192GB3130_04272</t>
  </si>
  <si>
    <t>CARDIGAN M/L IN MAGLIA MULTICOLOR RIGHINE</t>
  </si>
  <si>
    <t>192GJ2410_02788</t>
  </si>
  <si>
    <t>PANTALONE IN DENIM CON BANDE</t>
  </si>
  <si>
    <t>192GJ2520_00511</t>
  </si>
  <si>
    <t>BLUSA M/L IN CREPE E PIZZO</t>
  </si>
  <si>
    <t>192GJ3093_00511</t>
  </si>
  <si>
    <t>CARDIGAN IN MAGLIA FULL BORCHIE</t>
  </si>
  <si>
    <t>192GJ2600_01412</t>
  </si>
  <si>
    <t>SKINNY IN TESSUTO COLOR</t>
  </si>
  <si>
    <t>KOSOVO</t>
  </si>
  <si>
    <t>192GJ2511_01227</t>
  </si>
  <si>
    <t>CAMICIA M/L IN DENIM</t>
  </si>
  <si>
    <t>192GJ2221_04520</t>
  </si>
  <si>
    <t>T-SHIRT M/L IN JERSEY CON STAMPA</t>
  </si>
  <si>
    <t>192GJ4072_00280</t>
  </si>
  <si>
    <t>192GJ3061_00503</t>
  </si>
  <si>
    <t>MAGLIA GIROCOLLO EFFETTO PELLICCIA</t>
  </si>
  <si>
    <t>192GJ4102_00051</t>
  </si>
  <si>
    <t>COLLO IN MAGLIA</t>
  </si>
  <si>
    <t>192GJ2531_04264</t>
  </si>
  <si>
    <t>CAMICIA M/L IN CREPE STAMPA CUORICINI</t>
  </si>
  <si>
    <t>192GJ231A_00526</t>
  </si>
  <si>
    <t>MAXI T-SHIRT IN JERSEY</t>
  </si>
  <si>
    <t>192GJ231A_00238</t>
  </si>
  <si>
    <t>192GJ4902_00526</t>
  </si>
  <si>
    <t>192GCJ028_00001</t>
  </si>
  <si>
    <t>RUNNING IN PELLE STAMPA CUORI</t>
  </si>
  <si>
    <t>INDIA</t>
  </si>
  <si>
    <t>192GCJ022_00001</t>
  </si>
  <si>
    <t>SNEAKER BOOT IN PELLE</t>
  </si>
  <si>
    <t>192GCJ042_04302</t>
  </si>
  <si>
    <t>ANFIBIO IN PELLE LAMINATA</t>
  </si>
  <si>
    <t>192GCJ01C_00522</t>
  </si>
  <si>
    <t>ANFIBIO IN PELLE CON PELO MONTONE</t>
  </si>
  <si>
    <t>192GCB020_00001</t>
  </si>
  <si>
    <t>RUNNING IN PELLE CON VELCRI</t>
  </si>
  <si>
    <t>192GCJ01J_04204</t>
  </si>
  <si>
    <t>SNEAKER ALTA IN PELLE STAMPA MACULA</t>
  </si>
  <si>
    <t>192GCJ02C_00238</t>
  </si>
  <si>
    <t>MID BOOT IN PELLE CON PAILLETTES</t>
  </si>
  <si>
    <t>192GCJ012_00006</t>
  </si>
  <si>
    <t>SNEAKER BASSA IN PELLE FONDO ALTO DETTAGLIO CUORI</t>
  </si>
  <si>
    <t>192GB4901_00006</t>
  </si>
  <si>
    <t>192GB4901_00511</t>
  </si>
  <si>
    <t>192GB4901_00526</t>
  </si>
  <si>
    <t>2Y</t>
  </si>
  <si>
    <t>192GB2010_00006</t>
  </si>
  <si>
    <t>LEGGINGS IN SIMILPELLE</t>
  </si>
  <si>
    <t>202GCJ100_03363</t>
  </si>
  <si>
    <t>RAIN BOOT IN GOMMA</t>
  </si>
  <si>
    <t>202GCJ066_00006</t>
  </si>
  <si>
    <t>STIVALETTO IN PELLE C/BORCHIE E STRASS C/CINTURINO</t>
  </si>
  <si>
    <t>202GCJ050_00799</t>
  </si>
  <si>
    <t>ANFIBIO IN VERNICE</t>
  </si>
  <si>
    <t>202GCJ030_00006</t>
  </si>
  <si>
    <t>SNEAKER ALTA IN PELLE E VELLUTO DETTAGLIO NASTRO</t>
  </si>
  <si>
    <t>202GCJ070_00001</t>
  </si>
  <si>
    <t>SNEAKER BASSA IN PELLE CON LOGO E CUORI GLITTER</t>
  </si>
  <si>
    <t>202GCJ050_00006</t>
  </si>
  <si>
    <t>202GCJ020_00006</t>
  </si>
  <si>
    <t>SNEAKER ALTA IN PELLE CON LOGO LETTERING</t>
  </si>
  <si>
    <t>202GCJ052_00006</t>
  </si>
  <si>
    <t>STRINGATA IN VERNICE</t>
  </si>
  <si>
    <t>202GCJ032_00001</t>
  </si>
  <si>
    <t>SNEAKER BASSA IN PELLE DETTAGLIO NASTRO</t>
  </si>
  <si>
    <t>202GB262C_05265</t>
  </si>
  <si>
    <t>PANTALONE IN GEORGETTE STAMPATA</t>
  </si>
  <si>
    <t>202GB262A_05265</t>
  </si>
  <si>
    <t>ABITO IN GEORGETTE STAMPATA</t>
  </si>
  <si>
    <t>202GB494F_00059</t>
  </si>
  <si>
    <t>CUFFIA IN PUNTO PELLICCIA CON PAILLETTES</t>
  </si>
  <si>
    <t>202GB353B_05527</t>
  </si>
  <si>
    <t>CARDIGAN IN MAGLIA GIAVANESE E PIZZO</t>
  </si>
  <si>
    <t>202GB317B_05526</t>
  </si>
  <si>
    <t>ABITO ASIMMETRICO IN MAGLIA E TULLE</t>
  </si>
  <si>
    <t>202GB317A_05526</t>
  </si>
  <si>
    <t>MAGLIA M/L CON ROUCHES IN TULLE</t>
  </si>
  <si>
    <t>202GB353B_05528</t>
  </si>
  <si>
    <t>202GJ202A_05446</t>
  </si>
  <si>
    <t>IMBOTTITO TRAPUNTATO REVERSIBILE CON CAPPUCCIO</t>
  </si>
  <si>
    <t>202GJ2372_05499</t>
  </si>
  <si>
    <t>GIUBBINO IN DENIM LAMINATO</t>
  </si>
  <si>
    <t>202GJ2080_01902</t>
  </si>
  <si>
    <t>PIUMINO TRAPUNTATO CON SIMILPELLICCIA RICAMATA</t>
  </si>
  <si>
    <t>202GJ262A_05265</t>
  </si>
  <si>
    <t>202GCJ092_05292</t>
  </si>
  <si>
    <t>RUNNING IN PELLE LAMINATA</t>
  </si>
  <si>
    <t>202GCJ026_00001</t>
  </si>
  <si>
    <t>SNEAKER BASSA IN PELLE CON LOGO LETTERING</t>
  </si>
  <si>
    <t>202GCJ038_00006</t>
  </si>
  <si>
    <t>SNEAKER BASSA TESSUTO PAILLETTES E PELLE LAMINATA</t>
  </si>
  <si>
    <t>202GCB100_03645</t>
  </si>
  <si>
    <t>202GCJ026_00006</t>
  </si>
  <si>
    <t>202GJ2150_00006</t>
  </si>
  <si>
    <t>PANTALONE IN PUNTO MILANO CREPE</t>
  </si>
  <si>
    <t>202GJ4932_00006</t>
  </si>
  <si>
    <t>FUSCIACCA IN SIMILPELLE MIX BORCHIE STELLA</t>
  </si>
  <si>
    <t>202GJ4910_05407</t>
  </si>
  <si>
    <t>CERCHIETTO MOTIVO TRECCIA TESSUTO CHECK</t>
  </si>
  <si>
    <t>202GJ2731_00006</t>
  </si>
  <si>
    <t>GONNA IN TULLE E JERSEY</t>
  </si>
  <si>
    <t>202GJ2070_05440</t>
  </si>
  <si>
    <t>CAPPOTTO DOPPIO PETTO IN PANNO PIED DE POULE</t>
  </si>
  <si>
    <t>202GJ2310_00717</t>
  </si>
  <si>
    <t>PIUMINO TRAPUNTATO DETTAGLIO LOGO</t>
  </si>
  <si>
    <t>202GJ2153_00034</t>
  </si>
  <si>
    <t>ABITO M/L IN PUNTO MILANO CREPE</t>
  </si>
  <si>
    <t>202GJ353A_01902</t>
  </si>
  <si>
    <t>MAGLIA GIROCOLLO CON TOP IN GIAVANESE E PIZZO</t>
  </si>
  <si>
    <t>202GJ369A_00526</t>
  </si>
  <si>
    <t>MAGLIA MIX PUNTI</t>
  </si>
  <si>
    <t>202GJ365A_02782</t>
  </si>
  <si>
    <t>LUPETTO IN MAGLIA RIGATA</t>
  </si>
  <si>
    <t>202GJ3640_05364</t>
  </si>
  <si>
    <t>MAGLIA STAMPATA DOPPIO USO M/L</t>
  </si>
  <si>
    <t>202GJ2710_00006</t>
  </si>
  <si>
    <t>FELPA APERTA CON DETTAGLI COLOR</t>
  </si>
  <si>
    <t>202GJ491H_05478</t>
  </si>
  <si>
    <t>SET DI ELESTICI PER CAPELLI CON CHARMS</t>
  </si>
  <si>
    <t>202GJ249A_05466</t>
  </si>
  <si>
    <t>ABITO LUNGO IN TULLE CON SOTTOVESTE STAMPATA</t>
  </si>
  <si>
    <t>202GJ2732_04219</t>
  </si>
  <si>
    <t>GONNA CORTA IN TULLE</t>
  </si>
  <si>
    <t>202GJ3543_05502</t>
  </si>
  <si>
    <t>GONNA IN MAGLIA JACQUARD STELLE CUORI</t>
  </si>
  <si>
    <t>202GJ2730_02722</t>
  </si>
  <si>
    <t>FELPA IN JERSEY DOPPIATA CON TULLE</t>
  </si>
  <si>
    <t>202GJ2291_00840</t>
  </si>
  <si>
    <t>BLUSA M/L IN JERSEY CON BALZA IN PIZZO</t>
  </si>
  <si>
    <t>202GJ237B_01225</t>
  </si>
  <si>
    <t>SKINNY IN DENIM CON RICAMO CATENE</t>
  </si>
  <si>
    <t>202GJ213B_04562</t>
  </si>
  <si>
    <t>SHORTS IN VERNICE</t>
  </si>
  <si>
    <t>202GJ2611_00006</t>
  </si>
  <si>
    <t>BLUSA IN TULLE RICAMATO CON TOP</t>
  </si>
  <si>
    <t>202GJ2130_00006</t>
  </si>
  <si>
    <t>LEGGINGS IN SIMILPELLE VERNICE</t>
  </si>
  <si>
    <t>202GJ2711_00006</t>
  </si>
  <si>
    <t>PANTALONE IN FELPA CON DETTAGLI COLOR</t>
  </si>
  <si>
    <t>202GJ2630_05420</t>
  </si>
  <si>
    <t>ABITO IN RASO STAMPA STELLE</t>
  </si>
  <si>
    <t>202GJ2354_05423</t>
  </si>
  <si>
    <t>T-SHIRT M/L IN JERSEY</t>
  </si>
  <si>
    <t>202GJ2462_05454</t>
  </si>
  <si>
    <t>BLUSA M/L IN GEORGETTE PLISSE'' STAMPA CUORI</t>
  </si>
  <si>
    <t>202GJ496H_00059</t>
  </si>
  <si>
    <t>202GJ496H_00006</t>
  </si>
  <si>
    <t>202GJ3850_05371</t>
  </si>
  <si>
    <t>MAGLIA CON CAPPUCCIO M/L</t>
  </si>
  <si>
    <t>202GJ2171_05220</t>
  </si>
  <si>
    <t>GONNA IN TULLE PLUMETIS RICAMATO</t>
  </si>
  <si>
    <t>202GJ2463_05455</t>
  </si>
  <si>
    <t>T-SHIRT M/L IN JERSEY E GEORGETTE PLISSE'' ST.CUORI</t>
  </si>
  <si>
    <t>202GJ216A_00287</t>
  </si>
  <si>
    <t>T-SHIRT M/L IN JERSEY TECNICO FLUIDO</t>
  </si>
  <si>
    <t>202GJ261C_00006</t>
  </si>
  <si>
    <t>ABITO IN FELPA RICAMO STELLE</t>
  </si>
  <si>
    <t>202GJ2113_05438</t>
  </si>
  <si>
    <t>MINI ABITO M/L IN MAGLINA LUREX CON PIZZO</t>
  </si>
  <si>
    <t>202GJ2455_05420</t>
  </si>
  <si>
    <t>ABITO M/L STAMPATO CON INSERTI IN PIZZO</t>
  </si>
  <si>
    <t>202GJ2454_05420</t>
  </si>
  <si>
    <t>BLUSA M/L STAMPATA CON INSERTI IN PIZZO</t>
  </si>
  <si>
    <t>202GJ230A_00006</t>
  </si>
  <si>
    <t>SKINNY IN BULL CON PIZZO</t>
  </si>
  <si>
    <t>202GJ2312_05430</t>
  </si>
  <si>
    <t>ABITO IN JERSEY SPALLINE LOGATE CON T-SHIRT M/L</t>
  </si>
  <si>
    <t>202GJ2620_00006</t>
  </si>
  <si>
    <t>ABITO M/C IN TESSUTO DUCHESSE</t>
  </si>
  <si>
    <t>202GJ2321_00717</t>
  </si>
  <si>
    <t>COMPLETO (FELPA+PANTALONE) IN FELPA TECNICA</t>
  </si>
  <si>
    <t>202GJ216B_05220</t>
  </si>
  <si>
    <t>BLUSA M/L IN JERSEY TECNICO FLUIDO C/DRAPPEGGI</t>
  </si>
  <si>
    <t>192GJ2040_04138</t>
  </si>
  <si>
    <t>GIACCA IN SIMILPELLE STAMPATA</t>
  </si>
  <si>
    <t>202GJ231A_05431</t>
  </si>
  <si>
    <t>MAXI T-SHIRT M/L IN JERSEY LOGATO STRASS</t>
  </si>
  <si>
    <t>192GJ2570_04280</t>
  </si>
  <si>
    <t>BLUSA IN JERSEY E GEORG. ST. MIX ANIMALIER E FIORI</t>
  </si>
  <si>
    <t>202GJ217B_05220</t>
  </si>
  <si>
    <t>T-SHIRT IN JERSEY C/MANICHE IN TULLE PLUMETIS</t>
  </si>
  <si>
    <t>202GJ2291_00717</t>
  </si>
  <si>
    <t>5Y</t>
  </si>
  <si>
    <t>192GB2680_03980</t>
  </si>
  <si>
    <t>ABITO TARTAN M/L</t>
  </si>
  <si>
    <t>192GJ2521_00511</t>
  </si>
  <si>
    <t>ABITO M/L IN CREPE E PIZZO</t>
  </si>
  <si>
    <t>192GJ2592_04117</t>
  </si>
  <si>
    <t>ABITO M/L IN GEORGETTE STAMPATA</t>
  </si>
  <si>
    <t>202GJ2290_00717</t>
  </si>
  <si>
    <t>ABITO M/L IN JERSEY E PIZZO</t>
  </si>
  <si>
    <t>202GJ280A_05786</t>
  </si>
  <si>
    <t>ABITO M/L IN TESSUTO CHECK MULTICOLOR</t>
  </si>
  <si>
    <t>202GJ2300_00717</t>
  </si>
  <si>
    <t>CARGO IN BULL COLOR</t>
  </si>
  <si>
    <t>202GJ262C_05265</t>
  </si>
  <si>
    <t>202GJ2370_05499</t>
  </si>
  <si>
    <t>PANTALONE "CARROT" IN DENIM LAMINATO CON RICAMO</t>
  </si>
  <si>
    <t>202GJ2453_05497</t>
  </si>
  <si>
    <t>GONNA IN DENIM E TESSUTO STAMPATO CON PIZZO</t>
  </si>
  <si>
    <t>202GJ2350_05421</t>
  </si>
  <si>
    <t>GONNA ASIMMETRICA IN TESSUTO CHECK</t>
  </si>
  <si>
    <t>202GJ2170_00799</t>
  </si>
  <si>
    <t>FELPA APERTA CON RICAMO E CAPPUCCIO</t>
  </si>
  <si>
    <t>202GJ249B_05466</t>
  </si>
  <si>
    <t>BLUSA IN TULLE CON T-SHIRT M/L IN JERSEY STAMPATO</t>
  </si>
  <si>
    <t>202GJ3851_05806</t>
  </si>
  <si>
    <t>LUPETTO IN MAGLIA COSTA INGLESE RIGATA</t>
  </si>
  <si>
    <t>202GJ216C_05220</t>
  </si>
  <si>
    <t>ABITO M/L IN JERSEY TECNICO FLUIDO</t>
  </si>
  <si>
    <t>202GJ219B_05428</t>
  </si>
  <si>
    <t>FELPA APERTA C/CAPPUCCIO ED INSERTI IN TESS. CHECK</t>
  </si>
  <si>
    <t>202GJ2351_05421</t>
  </si>
  <si>
    <t>ABITO ASIMMETRICO M/L IN TESSUTO CHECK</t>
  </si>
  <si>
    <t>202GJ317C_05465</t>
  </si>
  <si>
    <t>ABITO ASIMMETRICO IN MAGLIA E TULLE PLUMETIS</t>
  </si>
  <si>
    <t>202GJ317A_05465</t>
  </si>
  <si>
    <t>MAGLIA M/L CON ROUCHES IN TULLE PLUMETIS</t>
  </si>
  <si>
    <t>202GJ219A_05428</t>
  </si>
  <si>
    <t>ABITO M/L IN FELPA E TESSUTO CHECK</t>
  </si>
  <si>
    <t>202GJ353C_01902</t>
  </si>
  <si>
    <t>CARDIGAN IN MAGLIA C/INSERTI IN GIAVANESE E PIZZO</t>
  </si>
  <si>
    <t>202GJ2322_00717</t>
  </si>
  <si>
    <t>ABITO M/L IN FELPA TECNICA</t>
  </si>
  <si>
    <t>202GJ2113_05437</t>
  </si>
  <si>
    <t>202GJ2113_05436</t>
  </si>
  <si>
    <t>202GJ2320_00287</t>
  </si>
  <si>
    <t>FELPA CORTA CON CAPPUCCIO</t>
  </si>
  <si>
    <t>202GJ216B_00034</t>
  </si>
  <si>
    <t>202GJ261B_00006</t>
  </si>
  <si>
    <t>FELPA MANICA RAGLAN RICAMO STELLE</t>
  </si>
  <si>
    <t>202GJ353C_05429</t>
  </si>
  <si>
    <t>202GJ2450_05495</t>
  </si>
  <si>
    <t>FELPA APERTA CON TESSUTO STAMPATO</t>
  </si>
  <si>
    <t>202GJ2353_05422</t>
  </si>
  <si>
    <t>BLUSA M/L IN TESSUTO CHECK E JERSEY</t>
  </si>
  <si>
    <t>202GJ2352_05421</t>
  </si>
  <si>
    <t>CAMICIA ASIMMETRICA M/L IN TESSUTO CHECK</t>
  </si>
  <si>
    <t>202GJ2320_00484</t>
  </si>
  <si>
    <t>34</t>
  </si>
  <si>
    <t>00006</t>
  </si>
  <si>
    <t>33</t>
  </si>
  <si>
    <t>31</t>
  </si>
  <si>
    <t>00001</t>
  </si>
  <si>
    <t>35</t>
  </si>
  <si>
    <t>30</t>
  </si>
  <si>
    <t>01902</t>
  </si>
  <si>
    <t>05511</t>
  </si>
  <si>
    <t>05364</t>
  </si>
  <si>
    <t>04219</t>
  </si>
  <si>
    <t>05265</t>
  </si>
  <si>
    <t>03394</t>
  </si>
  <si>
    <t>02722</t>
  </si>
  <si>
    <t>05420</t>
  </si>
  <si>
    <t>00526</t>
  </si>
  <si>
    <t>00287</t>
  </si>
  <si>
    <t>04263</t>
  </si>
  <si>
    <t>00511</t>
  </si>
  <si>
    <t>29</t>
  </si>
  <si>
    <t>00838</t>
  </si>
  <si>
    <t>00503</t>
  </si>
  <si>
    <t>04272</t>
  </si>
  <si>
    <t>04277</t>
  </si>
  <si>
    <t>00238</t>
  </si>
  <si>
    <t>04132</t>
  </si>
  <si>
    <t>04140</t>
  </si>
  <si>
    <t>04192</t>
  </si>
  <si>
    <t>01412</t>
  </si>
  <si>
    <t>04296</t>
  </si>
  <si>
    <t>04509</t>
  </si>
  <si>
    <t>28</t>
  </si>
  <si>
    <t>04204</t>
  </si>
  <si>
    <t>26</t>
  </si>
  <si>
    <t>01227</t>
  </si>
  <si>
    <t>00051</t>
  </si>
  <si>
    <t>04134</t>
  </si>
  <si>
    <t>01103</t>
  </si>
  <si>
    <t>00522</t>
  </si>
  <si>
    <t>00914</t>
  </si>
  <si>
    <t>02788</t>
  </si>
  <si>
    <t>04520</t>
  </si>
  <si>
    <t>00280</t>
  </si>
  <si>
    <t>04264</t>
  </si>
  <si>
    <t>04302</t>
  </si>
  <si>
    <t>36</t>
  </si>
  <si>
    <t>38</t>
  </si>
  <si>
    <t>37</t>
  </si>
  <si>
    <t>32</t>
  </si>
  <si>
    <t>03363</t>
  </si>
  <si>
    <t>00799</t>
  </si>
  <si>
    <t>39</t>
  </si>
  <si>
    <t>40</t>
  </si>
  <si>
    <t>00059</t>
  </si>
  <si>
    <t>05527</t>
  </si>
  <si>
    <t>05526</t>
  </si>
  <si>
    <t>05528</t>
  </si>
  <si>
    <t>05446</t>
  </si>
  <si>
    <t>05499</t>
  </si>
  <si>
    <t>05292</t>
  </si>
  <si>
    <t>24</t>
  </si>
  <si>
    <t>03645</t>
  </si>
  <si>
    <t>05407</t>
  </si>
  <si>
    <t>05440</t>
  </si>
  <si>
    <t>00717</t>
  </si>
  <si>
    <t>00034</t>
  </si>
  <si>
    <t>02782</t>
  </si>
  <si>
    <t>05478</t>
  </si>
  <si>
    <t>05466</t>
  </si>
  <si>
    <t>05502</t>
  </si>
  <si>
    <t>00840</t>
  </si>
  <si>
    <t>01225</t>
  </si>
  <si>
    <t>04562</t>
  </si>
  <si>
    <t>05423</t>
  </si>
  <si>
    <t>05454</t>
  </si>
  <si>
    <t>05371</t>
  </si>
  <si>
    <t>05220</t>
  </si>
  <si>
    <t>05455</t>
  </si>
  <si>
    <t>05438</t>
  </si>
  <si>
    <t>05430</t>
  </si>
  <si>
    <t>04138</t>
  </si>
  <si>
    <t>05431</t>
  </si>
  <si>
    <t>04280</t>
  </si>
  <si>
    <t>03980</t>
  </si>
  <si>
    <t>04117</t>
  </si>
  <si>
    <t>05786</t>
  </si>
  <si>
    <t>05497</t>
  </si>
  <si>
    <t>05421</t>
  </si>
  <si>
    <t>05806</t>
  </si>
  <si>
    <t>05428</t>
  </si>
  <si>
    <t>05465</t>
  </si>
  <si>
    <t>05437</t>
  </si>
  <si>
    <t>05436</t>
  </si>
  <si>
    <t>05429</t>
  </si>
  <si>
    <t>05495</t>
  </si>
  <si>
    <t>05422</t>
  </si>
  <si>
    <t>00484</t>
  </si>
  <si>
    <t>Totale</t>
  </si>
  <si>
    <t>BAMBINA</t>
  </si>
  <si>
    <t>202GB317B</t>
  </si>
  <si>
    <t>202GJ317C</t>
  </si>
  <si>
    <t>202GJ2351</t>
  </si>
  <si>
    <t>192GJ2510</t>
  </si>
  <si>
    <t>202GB262A</t>
  </si>
  <si>
    <t>202GJ262A</t>
  </si>
  <si>
    <t>202GJ2312</t>
  </si>
  <si>
    <t>192GJ2670</t>
  </si>
  <si>
    <t>202GJ249A</t>
  </si>
  <si>
    <t>202GJ2620</t>
  </si>
  <si>
    <t>192GJ2521</t>
  </si>
  <si>
    <t>202GJ219A</t>
  </si>
  <si>
    <t>202GJ2322</t>
  </si>
  <si>
    <t>192GJ2592</t>
  </si>
  <si>
    <t>202GJ2290</t>
  </si>
  <si>
    <t>202GJ216C</t>
  </si>
  <si>
    <t>202GJ2153</t>
  </si>
  <si>
    <t>202GJ280A</t>
  </si>
  <si>
    <t>202GJ2455</t>
  </si>
  <si>
    <t>192GJ2091</t>
  </si>
  <si>
    <t>192GB2680</t>
  </si>
  <si>
    <t>192GCJ01C</t>
  </si>
  <si>
    <t>192GCJ042</t>
  </si>
  <si>
    <t>192GJ2570</t>
  </si>
  <si>
    <t>202GJ249B</t>
  </si>
  <si>
    <t>202GJ2611</t>
  </si>
  <si>
    <t>192GJ2520</t>
  </si>
  <si>
    <t>202GJ2462</t>
  </si>
  <si>
    <t>202GJ2291</t>
  </si>
  <si>
    <t>202GJ216B</t>
  </si>
  <si>
    <t>202GJ2353</t>
  </si>
  <si>
    <t>202GJ2454</t>
  </si>
  <si>
    <t>192GB4901</t>
  </si>
  <si>
    <t>192GJ4902</t>
  </si>
  <si>
    <t>192GJ490C</t>
  </si>
  <si>
    <t>192GB4900</t>
  </si>
  <si>
    <t>192GJ4900</t>
  </si>
  <si>
    <t>202GJ496H</t>
  </si>
  <si>
    <t>192GJ490F</t>
  </si>
  <si>
    <t>202GJ2352</t>
  </si>
  <si>
    <t>192GJ2531</t>
  </si>
  <si>
    <t>192GJ2511</t>
  </si>
  <si>
    <t>192GJ4222</t>
  </si>
  <si>
    <t>202GJ2070</t>
  </si>
  <si>
    <t>202GJ353C</t>
  </si>
  <si>
    <t>192GJ3093</t>
  </si>
  <si>
    <t>202GB353B</t>
  </si>
  <si>
    <t>192GB3130</t>
  </si>
  <si>
    <t>202GJ2300</t>
  </si>
  <si>
    <t>192GJ493G</t>
  </si>
  <si>
    <t>202GJ4910</t>
  </si>
  <si>
    <t>192GJ4102</t>
  </si>
  <si>
    <t>192GJ4910</t>
  </si>
  <si>
    <t>202GJ2321</t>
  </si>
  <si>
    <t>192GJ2550</t>
  </si>
  <si>
    <t>192GJ2240</t>
  </si>
  <si>
    <t>202GB494F</t>
  </si>
  <si>
    <t>202GJ219B</t>
  </si>
  <si>
    <t>202GJ2710</t>
  </si>
  <si>
    <t>202GJ2170</t>
  </si>
  <si>
    <t>202GJ2450</t>
  </si>
  <si>
    <t>192GJ2444</t>
  </si>
  <si>
    <t>202GJ2320</t>
  </si>
  <si>
    <t>192GJ2241</t>
  </si>
  <si>
    <t>202GJ4932</t>
  </si>
  <si>
    <t>192GJ2040</t>
  </si>
  <si>
    <t>202GJ2372</t>
  </si>
  <si>
    <t>202GJ2350</t>
  </si>
  <si>
    <t>202GJ2453</t>
  </si>
  <si>
    <t>202GJ3543</t>
  </si>
  <si>
    <t>202GJ2731</t>
  </si>
  <si>
    <t>202GJ2171</t>
  </si>
  <si>
    <t>192GJ3011</t>
  </si>
  <si>
    <t>202GJ202A</t>
  </si>
  <si>
    <t>192GB2010</t>
  </si>
  <si>
    <t>202GJ2130</t>
  </si>
  <si>
    <t>202GJ3851</t>
  </si>
  <si>
    <t>202GJ365A</t>
  </si>
  <si>
    <t>202GJ3850</t>
  </si>
  <si>
    <t>192GJ3061</t>
  </si>
  <si>
    <t>202GB317A</t>
  </si>
  <si>
    <t>202GJ317A</t>
  </si>
  <si>
    <t>192GJ3051</t>
  </si>
  <si>
    <t>202GJ369A</t>
  </si>
  <si>
    <t>192GJ231A</t>
  </si>
  <si>
    <t>192GJ2468</t>
  </si>
  <si>
    <t>202GJ231A</t>
  </si>
  <si>
    <t>192GCJ02C</t>
  </si>
  <si>
    <t>192GJ3071</t>
  </si>
  <si>
    <t>202GJ2113</t>
  </si>
  <si>
    <t>202GJ2370</t>
  </si>
  <si>
    <t>192GJ2410</t>
  </si>
  <si>
    <t>202GJ2711</t>
  </si>
  <si>
    <t>202GB262C</t>
  </si>
  <si>
    <t>202GJ262C</t>
  </si>
  <si>
    <t>202GJ2150</t>
  </si>
  <si>
    <t>192GJ2092</t>
  </si>
  <si>
    <t>192GJ2250</t>
  </si>
  <si>
    <t>192GJ2361</t>
  </si>
  <si>
    <t>202GJ2162</t>
  </si>
  <si>
    <t>192GJ4930</t>
  </si>
  <si>
    <t>192GJ4901</t>
  </si>
  <si>
    <t>192GJ2580</t>
  </si>
  <si>
    <t>202GJ2310</t>
  </si>
  <si>
    <t>202GCB100</t>
  </si>
  <si>
    <t>202GCJ100</t>
  </si>
  <si>
    <t>192GCB020</t>
  </si>
  <si>
    <t>202GCJ092</t>
  </si>
  <si>
    <t>192GCJ028</t>
  </si>
  <si>
    <t>192GJ4072</t>
  </si>
  <si>
    <t>202GJ491H</t>
  </si>
  <si>
    <t>192GJ2445</t>
  </si>
  <si>
    <t>202GJ213B</t>
  </si>
  <si>
    <t>202GJ2231</t>
  </si>
  <si>
    <t>202GJ230A</t>
  </si>
  <si>
    <t>192GJ2380</t>
  </si>
  <si>
    <t>202GJ237B</t>
  </si>
  <si>
    <t>192GJ2600</t>
  </si>
  <si>
    <t>202GCJ020</t>
  </si>
  <si>
    <t>192GCJ01J</t>
  </si>
  <si>
    <t>202GCJ026</t>
  </si>
  <si>
    <t>202GCJ032</t>
  </si>
  <si>
    <t>192GCJ012</t>
  </si>
  <si>
    <t>202GCJ038</t>
  </si>
  <si>
    <t>192GCJ022</t>
  </si>
  <si>
    <t>192GJ4940</t>
  </si>
  <si>
    <t>202GCJ066</t>
  </si>
  <si>
    <t>202GJ217B</t>
  </si>
  <si>
    <t>192GJ2650</t>
  </si>
  <si>
    <t>192GJ2340</t>
  </si>
  <si>
    <t>202GJ2354</t>
  </si>
  <si>
    <t>192GJ2221</t>
  </si>
  <si>
    <t>192GJ2433</t>
  </si>
  <si>
    <t>202GJ2463</t>
  </si>
  <si>
    <t>202GJ216A</t>
  </si>
  <si>
    <t>ARTICOLO</t>
  </si>
  <si>
    <t>Whs Unit</t>
  </si>
  <si>
    <t>Rtl Unit</t>
  </si>
  <si>
    <t>202GJ262B_05265</t>
  </si>
  <si>
    <t>202GJ215D_01902</t>
  </si>
  <si>
    <t>202GJ2471_00006</t>
  </si>
  <si>
    <t>202GJ2702_00006</t>
  </si>
  <si>
    <t>202GJ2132_00006</t>
  </si>
  <si>
    <t>202GJ2230_00006</t>
  </si>
  <si>
    <t>202GJ3313_05511</t>
  </si>
  <si>
    <t>202GJ385E_03394</t>
  </si>
  <si>
    <t>202GJ2700_00526</t>
  </si>
  <si>
    <t>immagine</t>
  </si>
  <si>
    <t>TIPOLOGIA</t>
  </si>
  <si>
    <t>CALZA</t>
  </si>
  <si>
    <t>CAMICIA</t>
  </si>
  <si>
    <t>PANTALONI</t>
  </si>
  <si>
    <t>CAPOSPALLA</t>
  </si>
  <si>
    <t>GONNA/SHORTS</t>
  </si>
  <si>
    <t>T-SHIRT</t>
  </si>
  <si>
    <t>SCARPE</t>
  </si>
  <si>
    <t>ACCESSORI VARI</t>
  </si>
  <si>
    <t>Somma di Totale</t>
  </si>
  <si>
    <t>Etichette di riga</t>
  </si>
  <si>
    <t>Totale complessivo</t>
  </si>
  <si>
    <t>HS CODE</t>
  </si>
  <si>
    <t>61044200</t>
  </si>
  <si>
    <t>62044400</t>
  </si>
  <si>
    <t>61044400</t>
  </si>
  <si>
    <t>62044200</t>
  </si>
  <si>
    <t>62044300</t>
  </si>
  <si>
    <t>61044300</t>
  </si>
  <si>
    <t>62044100</t>
  </si>
  <si>
    <t>64039118</t>
  </si>
  <si>
    <t>62064000</t>
  </si>
  <si>
    <t>61061000</t>
  </si>
  <si>
    <t>61062000</t>
  </si>
  <si>
    <t>62063000</t>
  </si>
  <si>
    <t>61159500</t>
  </si>
  <si>
    <t>65050090</t>
  </si>
  <si>
    <t>62024090</t>
  </si>
  <si>
    <t>61103099</t>
  </si>
  <si>
    <t>62046239</t>
  </si>
  <si>
    <t>96159000</t>
  </si>
  <si>
    <t>96151900</t>
  </si>
  <si>
    <t>61178080</t>
  </si>
  <si>
    <t>43040000</t>
  </si>
  <si>
    <t>61042990</t>
  </si>
  <si>
    <t>61042300</t>
  </si>
  <si>
    <t>61042200</t>
  </si>
  <si>
    <t>61102099</t>
  </si>
  <si>
    <t>39262000</t>
  </si>
  <si>
    <t>62103000</t>
  </si>
  <si>
    <t>62023010</t>
  </si>
  <si>
    <t>62105000</t>
  </si>
  <si>
    <t>62045300</t>
  </si>
  <si>
    <t>62045200</t>
  </si>
  <si>
    <t>61045900</t>
  </si>
  <si>
    <t>61045300</t>
  </si>
  <si>
    <t>62024010</t>
  </si>
  <si>
    <t>61103010</t>
  </si>
  <si>
    <t>62046231</t>
  </si>
  <si>
    <t>61046200</t>
  </si>
  <si>
    <t>62046918</t>
  </si>
  <si>
    <t>61046300</t>
  </si>
  <si>
    <t>62046318</t>
  </si>
  <si>
    <t>61046900</t>
  </si>
  <si>
    <t>64029190</t>
  </si>
  <si>
    <t>64039998</t>
  </si>
  <si>
    <t>61171000</t>
  </si>
  <si>
    <t>64041990</t>
  </si>
  <si>
    <t>71179000</t>
  </si>
  <si>
    <t>61091000</t>
  </si>
  <si>
    <t>COMPOSIZIONE</t>
  </si>
  <si>
    <t>TES:100%CO  DTM:95%CO 5%EA  RIC:100%PL  MAT:100%PL</t>
  </si>
  <si>
    <t>TE1:100%VI  TE2:100%VI  MAT:100%MP</t>
  </si>
  <si>
    <t>TE1:44%VI 40%PA 13%WO 3%EA TE2:100%PL TE3:100%PL</t>
  </si>
  <si>
    <t>TES:100%CO</t>
  </si>
  <si>
    <t>TES:98%CO 2%EA</t>
  </si>
  <si>
    <t>TES:100%VI FOD:95%CO 5%EA</t>
  </si>
  <si>
    <t>TES:100%VI  FOD:95%CO 5%EA</t>
  </si>
  <si>
    <t>CO1 TE1:95%CO 5%EA TE2:100%PL DTG:100%PL - CO2 TES:95%CO 5%EA</t>
  </si>
  <si>
    <t>TES:100%PA  FOD:95%VI 5%EA  RIC:100%PL  DTG:100%PL</t>
  </si>
  <si>
    <t>CO1 TES:95%CO 5%EA - CO2 TE1:100%PL TE2:100%PL RIC:100%PL</t>
  </si>
  <si>
    <t>TES:100%PL  FOD:68%AC 32%PL</t>
  </si>
  <si>
    <t>TE1:100%PL  TE2:100%PL  FOD:95%VI 5%EA</t>
  </si>
  <si>
    <t>TES:53%PA 47%CO</t>
  </si>
  <si>
    <t>TES:95%CO 5%EA FOD:100%PA DTG:100%PA</t>
  </si>
  <si>
    <t>TES:95%PL 5%EA</t>
  </si>
  <si>
    <t>TES:100%VI  CIN:80%PA 20%EA</t>
  </si>
  <si>
    <t>TES:85%LY 15%VI DTG:100%PL</t>
  </si>
  <si>
    <t>TES:92%PL 8%EA  MAT:97%PL 3%EA  RIC:100%PL  FOD:100%CO</t>
  </si>
  <si>
    <t>TES:54%WO 28%PL 15%VI 3%EA  DTG:100%PA  FOD:95%CO 5%EA  MAT:100%PA</t>
  </si>
  <si>
    <t>TOM:100%1U  FS1:100%1S  FS2:100%PL  SOL:100%1Q  SLA:100%EL</t>
  </si>
  <si>
    <t>TOM:100%1L  FSC:100%FM  SLA:100%EL</t>
  </si>
  <si>
    <t>TOM:100%1V  FSC:100%1Q  SLA:100%EL</t>
  </si>
  <si>
    <t>TE1:95%CO 5%EA TE2:100%VI TE3:100%VI</t>
  </si>
  <si>
    <t>TE1:100%PL  TE2:100%PL  DTG:100%PL  RIC:100%PL -  TOP TES:100%PL</t>
  </si>
  <si>
    <t>TE1:100%PL TE2:48%VI 47%CO 5%EA FOD:48%VI 47%CO 5%EA</t>
  </si>
  <si>
    <t>TE1:95%CO 5%EA TE2:100%PA</t>
  </si>
  <si>
    <t>TES:85%CO 12%PA 3%EA</t>
  </si>
  <si>
    <t>TES:80%CO 17%PA 3%EA</t>
  </si>
  <si>
    <t>TE1:75%CO 20%PL 5%EA  TE2:100%PL</t>
  </si>
  <si>
    <t>TES:100%PL</t>
  </si>
  <si>
    <t>TES:55%PC 30%PA 15%WM</t>
  </si>
  <si>
    <t>TE1:55%PL 44%WO 1%PC  TE2:100%PL  FOD:100%PL  MAT:100%PU</t>
  </si>
  <si>
    <t>TES:37%VI 23%PA 18%CO 18%WO 4%WS DTG:100%PA</t>
  </si>
  <si>
    <t>TES:37%PL 24%PC 20%PA 19%WO</t>
  </si>
  <si>
    <t>TES:98%CO 2%EA FOD:100%CO</t>
  </si>
  <si>
    <t>MA1:100%PL  MA2:100%ME  MA3:100%PS</t>
  </si>
  <si>
    <t>TES:100%PL  MAT:100%PS</t>
  </si>
  <si>
    <t>TES:52%VI 48%PA</t>
  </si>
  <si>
    <t>TE1:100%PL TE2:100%PL FOD:100%PL</t>
  </si>
  <si>
    <t>CO1 TE1:65%VI 31%PA 4%EA  TE2:100%PL -  CO2 TES:95%CO 5%EA</t>
  </si>
  <si>
    <t>CO1 TES:53%PA 47%CO - CO2 TES:53%PA 47%CO</t>
  </si>
  <si>
    <t>CO1 TES:100%CO  DTM:95%CO 5%EA -  CO2 TES:95%CO 5%EA</t>
  </si>
  <si>
    <t>CO1 TES:63%PA 32%CO 5%EA  DTM:54%PL 20%PA 20%PC 6%WO -  CO2 TES:63%PA 32%CO 5%EA  DTM:54%PL 20%PA 20</t>
  </si>
  <si>
    <t>TES:71%PA 29%PL</t>
  </si>
  <si>
    <t>TES:95%CO 5%EA  RIC:100%PL</t>
  </si>
  <si>
    <t>TES:95%PA 5%EA</t>
  </si>
  <si>
    <t>CO1 TES:95%VI 5%EA -  CO2 TES:82%PA 18%EA  DTM:100%CO  MAT:100%PA  RIC:100%PL</t>
  </si>
  <si>
    <t>TE1:50%CO 47%PL 3%EA TE2:100%CO DTM:100%CO</t>
  </si>
  <si>
    <t>TES:100%CO  DTG:100%PL  FOD:95%VI 5%EA</t>
  </si>
  <si>
    <t>TES:44%CO 36%PL 20%VI RIC:100%PL</t>
  </si>
  <si>
    <t>TE1:95%CO 5%EA TE2:85%LY 15%VI DTM:95%PL 5%EA</t>
  </si>
  <si>
    <t>TES:100%CO  DTM:95%CO 5%EA  MAT:100%CO</t>
  </si>
  <si>
    <t>TES:63%PA 32%CO 5%EA  DTM:54%PL 20%PA 20%PC 6%WO</t>
  </si>
  <si>
    <t>TES:100%PU</t>
  </si>
  <si>
    <t>TES:100%PL FOD:100%PA</t>
  </si>
  <si>
    <t>TES:98%CO 2%EA FOD:100%CO IFI:100%PL</t>
  </si>
  <si>
    <t>TES:100%PL  DTG:85%PL 15%EA</t>
  </si>
  <si>
    <t>TE1:82%PA 18%EA  TE2:100%PA  FOD:95%VI 5%EA  MAT:70%PA 20%EA 10%ME</t>
  </si>
  <si>
    <t>TE1:93%CO 5%PL 2%EA TE2:85%LY 15%VI DTG:100%PL</t>
  </si>
  <si>
    <t>TES:78%VI 22%PA</t>
  </si>
  <si>
    <t>TES:95%PA 5%EA  FOD:95%VI 5%EA  MAT:95%PL 5%EA</t>
  </si>
  <si>
    <t>TE1:100%PL TE2:100%PL RIC:100%PL FOD:95%CO 5%EA</t>
  </si>
  <si>
    <t>TES:42%VI 38%PA 13%PL 7%ME</t>
  </si>
  <si>
    <t>TES:100%PL FOD:100%PA IFI:100%PL</t>
  </si>
  <si>
    <t>TE1:100%PL  TE2:68%VI 28%PA 4%EA</t>
  </si>
  <si>
    <t>TE1:100%PL  TE2:94%PL 6%EA  DTG:85%PL 15%EA</t>
  </si>
  <si>
    <t>TES:74%PC 26%PL</t>
  </si>
  <si>
    <t>TES:40%VI 30%PA 27%PL 3%WS</t>
  </si>
  <si>
    <t>TES:39%VI 29%PA 28%PL 3%WS 1%ME</t>
  </si>
  <si>
    <t>TES:37%VI 23%PA 18%CO 18%WO 4%WS -  TOP TES:100%VI  DTG:100%PA</t>
  </si>
  <si>
    <t>TES:55%VI 45%PA  DTM:54%VI 44%PA 2%PL  MAT:100%MP</t>
  </si>
  <si>
    <t>TES:23%PC 22%PA 20%WM 20%WO 15%VI</t>
  </si>
  <si>
    <t>TES:34%PC 24%WO 21%PA 21%PL</t>
  </si>
  <si>
    <t>TES:74%PA 26%PL</t>
  </si>
  <si>
    <t>TE1:44%VI 40%PA 13%WO 3%EA TE2:100%PL</t>
  </si>
  <si>
    <t>TES:35%PA 35%VI 20%CO 10%WO  RIC:70%PC 30%WO</t>
  </si>
  <si>
    <t>TES:95%PA 5%EA  FOD:95%VI 5%EA</t>
  </si>
  <si>
    <t>TES:100%CO  DTG:100%PL</t>
  </si>
  <si>
    <t>TE1:95%VI 5%EA  TE2:100%PL  TE3:100%PA</t>
  </si>
  <si>
    <t>TO1:100%1L  TO2:100%PL  FSC:100%1Q  SLA:100%EL</t>
  </si>
  <si>
    <t>TE1:37%VI 30%CO 18%PA 10%WO 5%WS TE2:100%PA</t>
  </si>
  <si>
    <t>TES:67%PL 25%PA 8%ME DTG:100%PA</t>
  </si>
  <si>
    <t>TES:98%CO 2%EA RIC:100%PL FOD:100%CO</t>
  </si>
  <si>
    <t>TES:97%CO 3%EA  FOD:100%CO</t>
  </si>
  <si>
    <t>TES:92%PL 8%EA  MAT:100%PL  DTM:92%VI 8%ME  RIC:100%PL  FOD:100%CO</t>
  </si>
  <si>
    <t>TES:68%VI 27%PA 5%EA</t>
  </si>
  <si>
    <t>TES:71%PL 25%VI 4%EA  FOD:95%VI 5%EA</t>
  </si>
  <si>
    <t>TES:92%PL 8%EA</t>
  </si>
  <si>
    <t>TES:92%PL 8%EA  MAT:100%PL</t>
  </si>
  <si>
    <t>TE1:100%PL  TE2:100%PA  FOD:100%PA  IFI:100%PL  RIC:100%PL</t>
  </si>
  <si>
    <t>TES:100%PA  FOD:100%PA  IPI:80%P7 20%P5</t>
  </si>
  <si>
    <t>TES:100%PA  DTM:50%VI 26%PA 23%PL 1%EA  DTG:42%VI 38%PA 20%PL  FO1:100%PA  FO2:100%PL  IFI:100%PL</t>
  </si>
  <si>
    <t>TOM:100%PV  FSC:100%PA  SLA:100%PV</t>
  </si>
  <si>
    <t>TOM:100%1L FSC:100%1Q SLA:100%EL</t>
  </si>
  <si>
    <t>TOM:100%1L  FSC:100%1Q  SLA:100%EL</t>
  </si>
  <si>
    <t>TES:100%PL  DTM:95%VI 5%EA  FOD:100%PL  MAT:100%PL  RIC:100%VI</t>
  </si>
  <si>
    <t>TES:100%PL  DTG:100%PL</t>
  </si>
  <si>
    <t>TES:97%CO 3%EA  DTG:93%PA 7%EA  FOD:100%CO  RIC:100%PL</t>
  </si>
  <si>
    <t>TES:98%CO 2%EA  FOD:100%PL</t>
  </si>
  <si>
    <t>TES:90%CO 8%EE 2%EA  FOD:65%PL 35%CO  RIC:100%PL</t>
  </si>
  <si>
    <t>TES:97%CO 3%EA  MAT:70%CO 30%PA  FOD:100%CO</t>
  </si>
  <si>
    <t>TO1:100%1L  TO2:92%PL 8%EA  FSC:100%1Q  SLA:100%EL</t>
  </si>
  <si>
    <t>TOM:100%1L  FSC:100%1V  SLA:100%EL</t>
  </si>
  <si>
    <t>TO1:87%PL 11%PU 2%EA  TO2:100%1L  TO3:48%CO 40%PU 12%PL  FSC:100%1Q  SLA:100%EL</t>
  </si>
  <si>
    <t>TE1:92%PL 8%EA  TE2:90%CO 10%PL  TE3:97%PL 3%EA</t>
  </si>
  <si>
    <t>TE1:95%CO 5%EA TE2:100%PL</t>
  </si>
  <si>
    <t>TES:100%CO  DTM:100%CO</t>
  </si>
  <si>
    <t>TES:95%CO 5%EA</t>
  </si>
  <si>
    <t>TES:100%CO  DTM:95%CO 5%EA  RIC:50%CO 50%PL  MAT:100%PL</t>
  </si>
  <si>
    <t>TE1:100%CO  TE2:100%PL  DTM:95%CO 5%EA</t>
  </si>
  <si>
    <t>TE1:48%VI 47%CO 5%EA TE2:100%PL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</si>
</sst>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\ &quot;€&quot;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8">
    <xf numFmtId="0" fontId="0" fillId="0" borderId="0" xfId="0"/>
    <xf numFmtId="0" fontId="0" fillId="0" borderId="0" xfId="0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0" xfId="0" applyBorder="1" applyAlignment="1">
      <alignment horizontal="left" vertical="center"/>
    </xf>
    <xf numFmtId="1" fontId="0" fillId="0" borderId="10" xfId="0" applyNumberFormat="1" applyBorder="1" applyAlignment="1">
      <alignment horizontal="center" vertical="center"/>
    </xf>
    <xf numFmtId="164" fontId="0" fillId="0" borderId="10" xfId="0" applyNumberFormat="1" applyBorder="1" applyAlignment="1">
      <alignment horizontal="center" vertical="center"/>
    </xf>
    <xf numFmtId="0" fontId="0" fillId="33" borderId="10" xfId="0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33" borderId="10" xfId="0" applyFill="1" applyBorder="1" applyAlignment="1">
      <alignment horizontal="center" vertical="center" wrapText="1"/>
    </xf>
    <xf numFmtId="0" fontId="0" fillId="0" borderId="10" xfId="0" applyBorder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0" fillId="0" borderId="11" xfId="0" applyBorder="1" applyAlignment="1">
      <alignment horizontal="left" vertic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33" Type="http://schemas.openxmlformats.org/officeDocument/2006/relationships/image" Target="../media/image133.png"/><Relationship Id="rId138" Type="http://schemas.openxmlformats.org/officeDocument/2006/relationships/image" Target="../media/image138.png"/><Relationship Id="rId16" Type="http://schemas.openxmlformats.org/officeDocument/2006/relationships/image" Target="../media/image16.png"/><Relationship Id="rId107" Type="http://schemas.openxmlformats.org/officeDocument/2006/relationships/image" Target="../media/image107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128" Type="http://schemas.openxmlformats.org/officeDocument/2006/relationships/image" Target="../media/image128.png"/><Relationship Id="rId144" Type="http://schemas.openxmlformats.org/officeDocument/2006/relationships/image" Target="../media/image144.png"/><Relationship Id="rId149" Type="http://schemas.openxmlformats.org/officeDocument/2006/relationships/image" Target="../media/image149.png"/><Relationship Id="rId5" Type="http://schemas.openxmlformats.org/officeDocument/2006/relationships/image" Target="../media/image5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113" Type="http://schemas.openxmlformats.org/officeDocument/2006/relationships/image" Target="../media/image113.png"/><Relationship Id="rId118" Type="http://schemas.openxmlformats.org/officeDocument/2006/relationships/image" Target="../media/image118.png"/><Relationship Id="rId134" Type="http://schemas.openxmlformats.org/officeDocument/2006/relationships/image" Target="../media/image134.png"/><Relationship Id="rId139" Type="http://schemas.openxmlformats.org/officeDocument/2006/relationships/image" Target="../media/image139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116" Type="http://schemas.openxmlformats.org/officeDocument/2006/relationships/image" Target="../media/image116.png"/><Relationship Id="rId124" Type="http://schemas.openxmlformats.org/officeDocument/2006/relationships/image" Target="../media/image124.png"/><Relationship Id="rId129" Type="http://schemas.openxmlformats.org/officeDocument/2006/relationships/image" Target="../media/image129.png"/><Relationship Id="rId137" Type="http://schemas.openxmlformats.org/officeDocument/2006/relationships/image" Target="../media/image13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11" Type="http://schemas.openxmlformats.org/officeDocument/2006/relationships/image" Target="../media/image111.png"/><Relationship Id="rId132" Type="http://schemas.openxmlformats.org/officeDocument/2006/relationships/image" Target="../media/image132.png"/><Relationship Id="rId140" Type="http://schemas.openxmlformats.org/officeDocument/2006/relationships/image" Target="../media/image140.png"/><Relationship Id="rId145" Type="http://schemas.openxmlformats.org/officeDocument/2006/relationships/image" Target="../media/image145.png"/><Relationship Id="rId153" Type="http://schemas.openxmlformats.org/officeDocument/2006/relationships/image" Target="../media/image153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14" Type="http://schemas.openxmlformats.org/officeDocument/2006/relationships/image" Target="../media/image114.png"/><Relationship Id="rId119" Type="http://schemas.openxmlformats.org/officeDocument/2006/relationships/image" Target="../media/image119.png"/><Relationship Id="rId127" Type="http://schemas.openxmlformats.org/officeDocument/2006/relationships/image" Target="../media/image12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130" Type="http://schemas.openxmlformats.org/officeDocument/2006/relationships/image" Target="../media/image130.png"/><Relationship Id="rId135" Type="http://schemas.openxmlformats.org/officeDocument/2006/relationships/image" Target="../media/image135.png"/><Relationship Id="rId143" Type="http://schemas.openxmlformats.org/officeDocument/2006/relationships/image" Target="../media/image143.png"/><Relationship Id="rId148" Type="http://schemas.openxmlformats.org/officeDocument/2006/relationships/image" Target="../media/image148.png"/><Relationship Id="rId151" Type="http://schemas.openxmlformats.org/officeDocument/2006/relationships/image" Target="../media/image15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120" Type="http://schemas.openxmlformats.org/officeDocument/2006/relationships/image" Target="../media/image120.png"/><Relationship Id="rId125" Type="http://schemas.openxmlformats.org/officeDocument/2006/relationships/image" Target="../media/image125.png"/><Relationship Id="rId141" Type="http://schemas.openxmlformats.org/officeDocument/2006/relationships/image" Target="../media/image141.png"/><Relationship Id="rId146" Type="http://schemas.openxmlformats.org/officeDocument/2006/relationships/image" Target="../media/image146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131" Type="http://schemas.openxmlformats.org/officeDocument/2006/relationships/image" Target="../media/image131.png"/><Relationship Id="rId136" Type="http://schemas.openxmlformats.org/officeDocument/2006/relationships/image" Target="../media/image136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52" Type="http://schemas.openxmlformats.org/officeDocument/2006/relationships/image" Target="../media/image152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26" Type="http://schemas.openxmlformats.org/officeDocument/2006/relationships/image" Target="../media/image126.png"/><Relationship Id="rId147" Type="http://schemas.openxmlformats.org/officeDocument/2006/relationships/image" Target="../media/image14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142" Type="http://schemas.openxmlformats.org/officeDocument/2006/relationships/image" Target="../media/image142.png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117395</xdr:colOff>
      <xdr:row>1</xdr:row>
      <xdr:rowOff>213445</xdr:rowOff>
    </xdr:from>
    <xdr:to>
      <xdr:col>4</xdr:col>
      <xdr:colOff>1332025</xdr:colOff>
      <xdr:row>3</xdr:row>
      <xdr:rowOff>288150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xmlns="" id="{1F8C6FAD-5C37-8A40-A489-F94A93A2A0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00168" y="672353"/>
          <a:ext cx="1347980" cy="1184621"/>
        </a:xfrm>
        <a:prstGeom prst="rect">
          <a:avLst/>
        </a:prstGeom>
      </xdr:spPr>
    </xdr:pic>
    <xdr:clientData/>
  </xdr:twoCellAnchor>
  <xdr:twoCellAnchor editAs="oneCell">
    <xdr:from>
      <xdr:col>4</xdr:col>
      <xdr:colOff>32017</xdr:colOff>
      <xdr:row>4</xdr:row>
      <xdr:rowOff>160083</xdr:rowOff>
    </xdr:from>
    <xdr:to>
      <xdr:col>4</xdr:col>
      <xdr:colOff>1333086</xdr:colOff>
      <xdr:row>6</xdr:row>
      <xdr:rowOff>352184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xmlns="" id="{4E0FB31E-DA7F-1847-B90E-9B94E303B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14790" y="2283865"/>
          <a:ext cx="1472519" cy="1302016"/>
        </a:xfrm>
        <a:prstGeom prst="rect">
          <a:avLst/>
        </a:prstGeom>
      </xdr:spPr>
    </xdr:pic>
    <xdr:clientData/>
  </xdr:twoCellAnchor>
  <xdr:twoCellAnchor editAs="oneCell">
    <xdr:from>
      <xdr:col>4</xdr:col>
      <xdr:colOff>138740</xdr:colOff>
      <xdr:row>7</xdr:row>
      <xdr:rowOff>53362</xdr:rowOff>
    </xdr:from>
    <xdr:to>
      <xdr:col>5</xdr:col>
      <xdr:colOff>223</xdr:colOff>
      <xdr:row>7</xdr:row>
      <xdr:rowOff>1270001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xmlns="" id="{CA22B579-C6CD-2244-9A61-90FACF006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21513" y="3842017"/>
          <a:ext cx="1375958" cy="1216639"/>
        </a:xfrm>
        <a:prstGeom prst="rect">
          <a:avLst/>
        </a:prstGeom>
      </xdr:spPr>
    </xdr:pic>
    <xdr:clientData/>
  </xdr:twoCellAnchor>
  <xdr:twoCellAnchor editAs="oneCell">
    <xdr:from>
      <xdr:col>4</xdr:col>
      <xdr:colOff>160083</xdr:colOff>
      <xdr:row>8</xdr:row>
      <xdr:rowOff>53361</xdr:rowOff>
    </xdr:from>
    <xdr:to>
      <xdr:col>4</xdr:col>
      <xdr:colOff>1329898</xdr:colOff>
      <xdr:row>8</xdr:row>
      <xdr:rowOff>1214055</xdr:rowOff>
    </xdr:to>
    <xdr:pic>
      <xdr:nvPicPr>
        <xdr:cNvPr id="5" name="Picture 1" descr="Picture">
          <a:extLst>
            <a:ext uri="{FF2B5EF4-FFF2-40B4-BE49-F238E27FC236}">
              <a16:creationId xmlns:a16="http://schemas.microsoft.com/office/drawing/2014/main" xmlns="" id="{FF3344E5-E255-4245-85A8-AA04138152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442856" y="5122689"/>
          <a:ext cx="1312690" cy="1160694"/>
        </a:xfrm>
        <a:prstGeom prst="rect">
          <a:avLst/>
        </a:prstGeom>
      </xdr:spPr>
    </xdr:pic>
    <xdr:clientData/>
  </xdr:twoCellAnchor>
  <xdr:twoCellAnchor editAs="oneCell">
    <xdr:from>
      <xdr:col>4</xdr:col>
      <xdr:colOff>160084</xdr:colOff>
      <xdr:row>9</xdr:row>
      <xdr:rowOff>32016</xdr:rowOff>
    </xdr:from>
    <xdr:to>
      <xdr:col>4</xdr:col>
      <xdr:colOff>1333340</xdr:colOff>
      <xdr:row>9</xdr:row>
      <xdr:rowOff>1220998</xdr:rowOff>
    </xdr:to>
    <xdr:pic>
      <xdr:nvPicPr>
        <xdr:cNvPr id="6" name="Picture 1" descr="Picture">
          <a:extLst>
            <a:ext uri="{FF2B5EF4-FFF2-40B4-BE49-F238E27FC236}">
              <a16:creationId xmlns:a16="http://schemas.microsoft.com/office/drawing/2014/main" xmlns="" id="{1961F732-E9CE-2D4D-B7C1-5AD5DE14F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442857" y="6382016"/>
          <a:ext cx="1344706" cy="1189003"/>
        </a:xfrm>
        <a:prstGeom prst="rect">
          <a:avLst/>
        </a:prstGeom>
      </xdr:spPr>
    </xdr:pic>
    <xdr:clientData/>
  </xdr:twoCellAnchor>
  <xdr:twoCellAnchor editAs="oneCell">
    <xdr:from>
      <xdr:col>4</xdr:col>
      <xdr:colOff>64033</xdr:colOff>
      <xdr:row>11</xdr:row>
      <xdr:rowOff>64033</xdr:rowOff>
    </xdr:from>
    <xdr:to>
      <xdr:col>4</xdr:col>
      <xdr:colOff>1329899</xdr:colOff>
      <xdr:row>12</xdr:row>
      <xdr:rowOff>619026</xdr:rowOff>
    </xdr:to>
    <xdr:pic>
      <xdr:nvPicPr>
        <xdr:cNvPr id="7" name="Picture 1" descr="Picture">
          <a:extLst>
            <a:ext uri="{FF2B5EF4-FFF2-40B4-BE49-F238E27FC236}">
              <a16:creationId xmlns:a16="http://schemas.microsoft.com/office/drawing/2014/main" xmlns="" id="{00F80126-2907-4147-BC11-162C8EEC8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46806" y="8975378"/>
          <a:ext cx="1408741" cy="1238017"/>
        </a:xfrm>
        <a:prstGeom prst="rect">
          <a:avLst/>
        </a:prstGeom>
      </xdr:spPr>
    </xdr:pic>
    <xdr:clientData/>
  </xdr:twoCellAnchor>
  <xdr:twoCellAnchor editAs="oneCell">
    <xdr:from>
      <xdr:col>4</xdr:col>
      <xdr:colOff>10672</xdr:colOff>
      <xdr:row>13</xdr:row>
      <xdr:rowOff>405547</xdr:rowOff>
    </xdr:from>
    <xdr:to>
      <xdr:col>4</xdr:col>
      <xdr:colOff>1330296</xdr:colOff>
      <xdr:row>16</xdr:row>
      <xdr:rowOff>75943</xdr:rowOff>
    </xdr:to>
    <xdr:pic>
      <xdr:nvPicPr>
        <xdr:cNvPr id="8" name="Picture 1" descr="Picture">
          <a:extLst>
            <a:ext uri="{FF2B5EF4-FFF2-40B4-BE49-F238E27FC236}">
              <a16:creationId xmlns:a16="http://schemas.microsoft.com/office/drawing/2014/main" xmlns="" id="{EF8F9642-70F0-1C4A-AD0D-C5B89CDEC4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293445" y="10682942"/>
          <a:ext cx="1510124" cy="1335270"/>
        </a:xfrm>
        <a:prstGeom prst="rect">
          <a:avLst/>
        </a:prstGeom>
      </xdr:spPr>
    </xdr:pic>
    <xdr:clientData/>
  </xdr:twoCellAnchor>
  <xdr:twoCellAnchor editAs="oneCell">
    <xdr:from>
      <xdr:col>4</xdr:col>
      <xdr:colOff>245461</xdr:colOff>
      <xdr:row>17</xdr:row>
      <xdr:rowOff>96050</xdr:rowOff>
    </xdr:from>
    <xdr:to>
      <xdr:col>4</xdr:col>
      <xdr:colOff>1330244</xdr:colOff>
      <xdr:row>17</xdr:row>
      <xdr:rowOff>1105761</xdr:rowOff>
    </xdr:to>
    <xdr:pic>
      <xdr:nvPicPr>
        <xdr:cNvPr id="9" name="Picture 1" descr="Picture">
          <a:extLst>
            <a:ext uri="{FF2B5EF4-FFF2-40B4-BE49-F238E27FC236}">
              <a16:creationId xmlns:a16="http://schemas.microsoft.com/office/drawing/2014/main" xmlns="" id="{D43DA011-7513-A749-9CF9-E760F99C76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528234" y="12593277"/>
          <a:ext cx="1141933" cy="1009711"/>
        </a:xfrm>
        <a:prstGeom prst="rect">
          <a:avLst/>
        </a:prstGeom>
      </xdr:spPr>
    </xdr:pic>
    <xdr:clientData/>
  </xdr:twoCellAnchor>
  <xdr:twoCellAnchor editAs="oneCell">
    <xdr:from>
      <xdr:col>4</xdr:col>
      <xdr:colOff>32016</xdr:colOff>
      <xdr:row>19</xdr:row>
      <xdr:rowOff>213445</xdr:rowOff>
    </xdr:from>
    <xdr:to>
      <xdr:col>4</xdr:col>
      <xdr:colOff>1330540</xdr:colOff>
      <xdr:row>21</xdr:row>
      <xdr:rowOff>394874</xdr:rowOff>
    </xdr:to>
    <xdr:pic>
      <xdr:nvPicPr>
        <xdr:cNvPr id="10" name="Picture 1" descr="Picture">
          <a:extLst>
            <a:ext uri="{FF2B5EF4-FFF2-40B4-BE49-F238E27FC236}">
              <a16:creationId xmlns:a16="http://schemas.microsoft.com/office/drawing/2014/main" xmlns="" id="{4A547F1E-0602-E347-B1A7-4A59F85FE1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14789" y="15079916"/>
          <a:ext cx="1460449" cy="1291344"/>
        </a:xfrm>
        <a:prstGeom prst="rect">
          <a:avLst/>
        </a:prstGeom>
      </xdr:spPr>
    </xdr:pic>
    <xdr:clientData/>
  </xdr:twoCellAnchor>
  <xdr:twoCellAnchor editAs="oneCell">
    <xdr:from>
      <xdr:col>4</xdr:col>
      <xdr:colOff>128066</xdr:colOff>
      <xdr:row>22</xdr:row>
      <xdr:rowOff>42689</xdr:rowOff>
    </xdr:from>
    <xdr:to>
      <xdr:col>5</xdr:col>
      <xdr:colOff>310</xdr:colOff>
      <xdr:row>22</xdr:row>
      <xdr:rowOff>1184621</xdr:rowOff>
    </xdr:to>
    <xdr:pic>
      <xdr:nvPicPr>
        <xdr:cNvPr id="11" name="Picture 1" descr="Picture">
          <a:extLst>
            <a:ext uri="{FF2B5EF4-FFF2-40B4-BE49-F238E27FC236}">
              <a16:creationId xmlns:a16="http://schemas.microsoft.com/office/drawing/2014/main" xmlns="" id="{66F66BDF-DA9C-564E-B354-5C08D8E644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410839" y="16574034"/>
          <a:ext cx="1291469" cy="1141932"/>
        </a:xfrm>
        <a:prstGeom prst="rect">
          <a:avLst/>
        </a:prstGeom>
      </xdr:spPr>
    </xdr:pic>
    <xdr:clientData/>
  </xdr:twoCellAnchor>
  <xdr:twoCellAnchor editAs="oneCell">
    <xdr:from>
      <xdr:col>4</xdr:col>
      <xdr:colOff>96050</xdr:colOff>
      <xdr:row>23</xdr:row>
      <xdr:rowOff>42689</xdr:rowOff>
    </xdr:from>
    <xdr:to>
      <xdr:col>5</xdr:col>
      <xdr:colOff>3267</xdr:colOff>
      <xdr:row>23</xdr:row>
      <xdr:rowOff>1291344</xdr:rowOff>
    </xdr:to>
    <xdr:pic>
      <xdr:nvPicPr>
        <xdr:cNvPr id="12" name="Picture 1" descr="Picture">
          <a:extLst>
            <a:ext uri="{FF2B5EF4-FFF2-40B4-BE49-F238E27FC236}">
              <a16:creationId xmlns:a16="http://schemas.microsoft.com/office/drawing/2014/main" xmlns="" id="{694813B2-359E-F24C-B4FC-2DA4F0909C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378823" y="17844034"/>
          <a:ext cx="1412167" cy="1248655"/>
        </a:xfrm>
        <a:prstGeom prst="rect">
          <a:avLst/>
        </a:prstGeom>
      </xdr:spPr>
    </xdr:pic>
    <xdr:clientData/>
  </xdr:twoCellAnchor>
  <xdr:twoCellAnchor editAs="oneCell">
    <xdr:from>
      <xdr:col>4</xdr:col>
      <xdr:colOff>74705</xdr:colOff>
      <xdr:row>25</xdr:row>
      <xdr:rowOff>42690</xdr:rowOff>
    </xdr:from>
    <xdr:to>
      <xdr:col>4</xdr:col>
      <xdr:colOff>1329897</xdr:colOff>
      <xdr:row>25</xdr:row>
      <xdr:rowOff>1278878</xdr:rowOff>
    </xdr:to>
    <xdr:pic>
      <xdr:nvPicPr>
        <xdr:cNvPr id="13" name="Picture 1" descr="Picture">
          <a:extLst>
            <a:ext uri="{FF2B5EF4-FFF2-40B4-BE49-F238E27FC236}">
              <a16:creationId xmlns:a16="http://schemas.microsoft.com/office/drawing/2014/main" xmlns="" id="{64BF4DC9-F3FC-F240-A906-08E403758A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357478" y="20469413"/>
          <a:ext cx="1398067" cy="1236188"/>
        </a:xfrm>
        <a:prstGeom prst="rect">
          <a:avLst/>
        </a:prstGeom>
      </xdr:spPr>
    </xdr:pic>
    <xdr:clientData/>
  </xdr:twoCellAnchor>
  <xdr:twoCellAnchor editAs="oneCell">
    <xdr:from>
      <xdr:col>4</xdr:col>
      <xdr:colOff>128068</xdr:colOff>
      <xdr:row>26</xdr:row>
      <xdr:rowOff>42689</xdr:rowOff>
    </xdr:from>
    <xdr:to>
      <xdr:col>5</xdr:col>
      <xdr:colOff>2481</xdr:colOff>
      <xdr:row>26</xdr:row>
      <xdr:rowOff>1203384</xdr:rowOff>
    </xdr:to>
    <xdr:pic>
      <xdr:nvPicPr>
        <xdr:cNvPr id="14" name="Picture 1" descr="Picture">
          <a:extLst>
            <a:ext uri="{FF2B5EF4-FFF2-40B4-BE49-F238E27FC236}">
              <a16:creationId xmlns:a16="http://schemas.microsoft.com/office/drawing/2014/main" xmlns="" id="{0C0DDF77-D82E-494B-89DF-FD89E68BE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410841" y="21814118"/>
          <a:ext cx="1312688" cy="1160695"/>
        </a:xfrm>
        <a:prstGeom prst="rect">
          <a:avLst/>
        </a:prstGeom>
      </xdr:spPr>
    </xdr:pic>
    <xdr:clientData/>
  </xdr:twoCellAnchor>
  <xdr:twoCellAnchor editAs="oneCell">
    <xdr:from>
      <xdr:col>4</xdr:col>
      <xdr:colOff>64033</xdr:colOff>
      <xdr:row>29</xdr:row>
      <xdr:rowOff>21344</xdr:rowOff>
    </xdr:from>
    <xdr:to>
      <xdr:col>4</xdr:col>
      <xdr:colOff>1330780</xdr:colOff>
      <xdr:row>29</xdr:row>
      <xdr:rowOff>1259327</xdr:rowOff>
    </xdr:to>
    <xdr:pic>
      <xdr:nvPicPr>
        <xdr:cNvPr id="15" name="Picture 1" descr="Picture">
          <a:extLst>
            <a:ext uri="{FF2B5EF4-FFF2-40B4-BE49-F238E27FC236}">
              <a16:creationId xmlns:a16="http://schemas.microsoft.com/office/drawing/2014/main" xmlns="" id="{06D8DC52-3C39-FD45-A94D-1B1B9B0A75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346806" y="24813025"/>
          <a:ext cx="1400097" cy="1237983"/>
        </a:xfrm>
        <a:prstGeom prst="rect">
          <a:avLst/>
        </a:prstGeom>
      </xdr:spPr>
    </xdr:pic>
    <xdr:clientData/>
  </xdr:twoCellAnchor>
  <xdr:twoCellAnchor editAs="oneCell">
    <xdr:from>
      <xdr:col>4</xdr:col>
      <xdr:colOff>85377</xdr:colOff>
      <xdr:row>30</xdr:row>
      <xdr:rowOff>42688</xdr:rowOff>
    </xdr:from>
    <xdr:to>
      <xdr:col>4</xdr:col>
      <xdr:colOff>1331044</xdr:colOff>
      <xdr:row>30</xdr:row>
      <xdr:rowOff>1278873</xdr:rowOff>
    </xdr:to>
    <xdr:pic>
      <xdr:nvPicPr>
        <xdr:cNvPr id="16" name="Picture 1" descr="Picture">
          <a:extLst>
            <a:ext uri="{FF2B5EF4-FFF2-40B4-BE49-F238E27FC236}">
              <a16:creationId xmlns:a16="http://schemas.microsoft.com/office/drawing/2014/main" xmlns="" id="{79D5084A-3078-4A4F-B65E-5EF26E4AC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368150" y="26115041"/>
          <a:ext cx="1398067" cy="1236185"/>
        </a:xfrm>
        <a:prstGeom prst="rect">
          <a:avLst/>
        </a:prstGeom>
      </xdr:spPr>
    </xdr:pic>
    <xdr:clientData/>
  </xdr:twoCellAnchor>
  <xdr:twoCellAnchor editAs="oneCell">
    <xdr:from>
      <xdr:col>4</xdr:col>
      <xdr:colOff>75211</xdr:colOff>
      <xdr:row>31</xdr:row>
      <xdr:rowOff>234791</xdr:rowOff>
    </xdr:from>
    <xdr:to>
      <xdr:col>5</xdr:col>
      <xdr:colOff>1482</xdr:colOff>
      <xdr:row>33</xdr:row>
      <xdr:rowOff>373531</xdr:rowOff>
    </xdr:to>
    <xdr:pic>
      <xdr:nvPicPr>
        <xdr:cNvPr id="17" name="Picture 1" descr="Picture">
          <a:extLst>
            <a:ext uri="{FF2B5EF4-FFF2-40B4-BE49-F238E27FC236}">
              <a16:creationId xmlns:a16="http://schemas.microsoft.com/office/drawing/2014/main" xmlns="" id="{4DF5CD9E-3561-3A48-914A-84EBF70461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357984" y="27651850"/>
          <a:ext cx="1412171" cy="1248656"/>
        </a:xfrm>
        <a:prstGeom prst="rect">
          <a:avLst/>
        </a:prstGeom>
      </xdr:spPr>
    </xdr:pic>
    <xdr:clientData/>
  </xdr:twoCellAnchor>
  <xdr:twoCellAnchor editAs="oneCell">
    <xdr:from>
      <xdr:col>4</xdr:col>
      <xdr:colOff>138738</xdr:colOff>
      <xdr:row>34</xdr:row>
      <xdr:rowOff>74706</xdr:rowOff>
    </xdr:from>
    <xdr:to>
      <xdr:col>5</xdr:col>
      <xdr:colOff>802</xdr:colOff>
      <xdr:row>34</xdr:row>
      <xdr:rowOff>1173949</xdr:rowOff>
    </xdr:to>
    <xdr:pic>
      <xdr:nvPicPr>
        <xdr:cNvPr id="18" name="Picture 1" descr="Picture">
          <a:extLst>
            <a:ext uri="{FF2B5EF4-FFF2-40B4-BE49-F238E27FC236}">
              <a16:creationId xmlns:a16="http://schemas.microsoft.com/office/drawing/2014/main" xmlns="" id="{E2974257-80BA-3349-AED4-9B98386109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421511" y="29156639"/>
          <a:ext cx="1243189" cy="1099243"/>
        </a:xfrm>
        <a:prstGeom prst="rect">
          <a:avLst/>
        </a:prstGeom>
      </xdr:spPr>
    </xdr:pic>
    <xdr:clientData/>
  </xdr:twoCellAnchor>
  <xdr:twoCellAnchor editAs="oneCell">
    <xdr:from>
      <xdr:col>4</xdr:col>
      <xdr:colOff>106722</xdr:colOff>
      <xdr:row>35</xdr:row>
      <xdr:rowOff>42688</xdr:rowOff>
    </xdr:from>
    <xdr:to>
      <xdr:col>4</xdr:col>
      <xdr:colOff>1328750</xdr:colOff>
      <xdr:row>35</xdr:row>
      <xdr:rowOff>1241127</xdr:rowOff>
    </xdr:to>
    <xdr:pic>
      <xdr:nvPicPr>
        <xdr:cNvPr id="19" name="Picture 1" descr="Picture">
          <a:extLst>
            <a:ext uri="{FF2B5EF4-FFF2-40B4-BE49-F238E27FC236}">
              <a16:creationId xmlns:a16="http://schemas.microsoft.com/office/drawing/2014/main" xmlns="" id="{B8478605-E929-8D4B-BD45-1D4E52C6A9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389495" y="30309243"/>
          <a:ext cx="1355378" cy="1198439"/>
        </a:xfrm>
        <a:prstGeom prst="rect">
          <a:avLst/>
        </a:prstGeom>
      </xdr:spPr>
    </xdr:pic>
    <xdr:clientData/>
  </xdr:twoCellAnchor>
  <xdr:twoCellAnchor editAs="oneCell">
    <xdr:from>
      <xdr:col>4</xdr:col>
      <xdr:colOff>96051</xdr:colOff>
      <xdr:row>38</xdr:row>
      <xdr:rowOff>68168</xdr:rowOff>
    </xdr:from>
    <xdr:to>
      <xdr:col>5</xdr:col>
      <xdr:colOff>2482</xdr:colOff>
      <xdr:row>38</xdr:row>
      <xdr:rowOff>1131937</xdr:rowOff>
    </xdr:to>
    <xdr:pic>
      <xdr:nvPicPr>
        <xdr:cNvPr id="20" name="Picture 1" descr="Picture">
          <a:extLst>
            <a:ext uri="{FF2B5EF4-FFF2-40B4-BE49-F238E27FC236}">
              <a16:creationId xmlns:a16="http://schemas.microsoft.com/office/drawing/2014/main" xmlns="" id="{ECE24D2F-7D9B-104E-ACB2-9056D724BEC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/>
        <a:srcRect l="11620" t="31774" r="12122"/>
        <a:stretch/>
      </xdr:blipFill>
      <xdr:spPr>
        <a:xfrm>
          <a:off x="5378824" y="33984639"/>
          <a:ext cx="1344706" cy="1063769"/>
        </a:xfrm>
        <a:prstGeom prst="rect">
          <a:avLst/>
        </a:prstGeom>
      </xdr:spPr>
    </xdr:pic>
    <xdr:clientData/>
  </xdr:twoCellAnchor>
  <xdr:twoCellAnchor editAs="oneCell">
    <xdr:from>
      <xdr:col>4</xdr:col>
      <xdr:colOff>85378</xdr:colOff>
      <xdr:row>46</xdr:row>
      <xdr:rowOff>403734</xdr:rowOff>
    </xdr:from>
    <xdr:to>
      <xdr:col>4</xdr:col>
      <xdr:colOff>1328751</xdr:colOff>
      <xdr:row>49</xdr:row>
      <xdr:rowOff>245462</xdr:rowOff>
    </xdr:to>
    <xdr:pic>
      <xdr:nvPicPr>
        <xdr:cNvPr id="21" name="Picture 1" descr="Picture">
          <a:extLst>
            <a:ext uri="{FF2B5EF4-FFF2-40B4-BE49-F238E27FC236}">
              <a16:creationId xmlns:a16="http://schemas.microsoft.com/office/drawing/2014/main" xmlns="" id="{8DADAFC0-5CA4-054F-B73F-757245C7114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/>
        <a:srcRect l="17139" t="16547" r="16077"/>
        <a:stretch/>
      </xdr:blipFill>
      <xdr:spPr>
        <a:xfrm>
          <a:off x="5368151" y="40019196"/>
          <a:ext cx="1376723" cy="1506602"/>
        </a:xfrm>
        <a:prstGeom prst="rect">
          <a:avLst/>
        </a:prstGeom>
      </xdr:spPr>
    </xdr:pic>
    <xdr:clientData/>
  </xdr:twoCellAnchor>
  <xdr:twoCellAnchor editAs="oneCell">
    <xdr:from>
      <xdr:col>4</xdr:col>
      <xdr:colOff>74705</xdr:colOff>
      <xdr:row>53</xdr:row>
      <xdr:rowOff>544286</xdr:rowOff>
    </xdr:from>
    <xdr:to>
      <xdr:col>5</xdr:col>
      <xdr:colOff>3628</xdr:colOff>
      <xdr:row>56</xdr:row>
      <xdr:rowOff>386014</xdr:rowOff>
    </xdr:to>
    <xdr:pic>
      <xdr:nvPicPr>
        <xdr:cNvPr id="22" name="Picture 1" descr="Picture">
          <a:extLst>
            <a:ext uri="{FF2B5EF4-FFF2-40B4-BE49-F238E27FC236}">
              <a16:creationId xmlns:a16="http://schemas.microsoft.com/office/drawing/2014/main" xmlns="" id="{9729C7EA-8EFA-C84C-90BF-9E5DD29B193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/>
        <a:srcRect l="17139" t="16547" r="16077"/>
        <a:stretch/>
      </xdr:blipFill>
      <xdr:spPr>
        <a:xfrm>
          <a:off x="5357478" y="44044454"/>
          <a:ext cx="1376723" cy="1506602"/>
        </a:xfrm>
        <a:prstGeom prst="rect">
          <a:avLst/>
        </a:prstGeom>
      </xdr:spPr>
    </xdr:pic>
    <xdr:clientData/>
  </xdr:twoCellAnchor>
  <xdr:twoCellAnchor editAs="oneCell">
    <xdr:from>
      <xdr:col>4</xdr:col>
      <xdr:colOff>32015</xdr:colOff>
      <xdr:row>60</xdr:row>
      <xdr:rowOff>53360</xdr:rowOff>
    </xdr:from>
    <xdr:to>
      <xdr:col>4</xdr:col>
      <xdr:colOff>1333338</xdr:colOff>
      <xdr:row>61</xdr:row>
      <xdr:rowOff>672575</xdr:rowOff>
    </xdr:to>
    <xdr:pic>
      <xdr:nvPicPr>
        <xdr:cNvPr id="23" name="Picture 1" descr="Picture">
          <a:extLst>
            <a:ext uri="{FF2B5EF4-FFF2-40B4-BE49-F238E27FC236}">
              <a16:creationId xmlns:a16="http://schemas.microsoft.com/office/drawing/2014/main" xmlns="" id="{BEF1DF06-F82C-2D43-9631-B83AD0925B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314788" y="47438234"/>
          <a:ext cx="1472773" cy="1302241"/>
        </a:xfrm>
        <a:prstGeom prst="rect">
          <a:avLst/>
        </a:prstGeom>
      </xdr:spPr>
    </xdr:pic>
    <xdr:clientData/>
  </xdr:twoCellAnchor>
  <xdr:twoCellAnchor editAs="oneCell">
    <xdr:from>
      <xdr:col>4</xdr:col>
      <xdr:colOff>64034</xdr:colOff>
      <xdr:row>63</xdr:row>
      <xdr:rowOff>53361</xdr:rowOff>
    </xdr:from>
    <xdr:to>
      <xdr:col>4</xdr:col>
      <xdr:colOff>1328894</xdr:colOff>
      <xdr:row>63</xdr:row>
      <xdr:rowOff>1321171</xdr:rowOff>
    </xdr:to>
    <xdr:pic>
      <xdr:nvPicPr>
        <xdr:cNvPr id="24" name="Picture 1" descr="Picture">
          <a:extLst>
            <a:ext uri="{FF2B5EF4-FFF2-40B4-BE49-F238E27FC236}">
              <a16:creationId xmlns:a16="http://schemas.microsoft.com/office/drawing/2014/main" xmlns="" id="{8DDA0071-CC08-6A48-BDD2-76FB614B67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346807" y="49946218"/>
          <a:ext cx="1436310" cy="1270000"/>
        </a:xfrm>
        <a:prstGeom prst="rect">
          <a:avLst/>
        </a:prstGeom>
      </xdr:spPr>
    </xdr:pic>
    <xdr:clientData/>
  </xdr:twoCellAnchor>
  <xdr:twoCellAnchor editAs="oneCell">
    <xdr:from>
      <xdr:col>4</xdr:col>
      <xdr:colOff>117394</xdr:colOff>
      <xdr:row>64</xdr:row>
      <xdr:rowOff>53360</xdr:rowOff>
    </xdr:from>
    <xdr:to>
      <xdr:col>4</xdr:col>
      <xdr:colOff>1328883</xdr:colOff>
      <xdr:row>64</xdr:row>
      <xdr:rowOff>1255481</xdr:rowOff>
    </xdr:to>
    <xdr:pic>
      <xdr:nvPicPr>
        <xdr:cNvPr id="25" name="Picture 1" descr="Picture">
          <a:extLst>
            <a:ext uri="{FF2B5EF4-FFF2-40B4-BE49-F238E27FC236}">
              <a16:creationId xmlns:a16="http://schemas.microsoft.com/office/drawing/2014/main" xmlns="" id="{E9645F38-24D9-B54C-BBBD-88382441D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5400167" y="51344284"/>
          <a:ext cx="1363889" cy="1205967"/>
        </a:xfrm>
        <a:prstGeom prst="rect">
          <a:avLst/>
        </a:prstGeom>
      </xdr:spPr>
    </xdr:pic>
    <xdr:clientData/>
  </xdr:twoCellAnchor>
  <xdr:twoCellAnchor editAs="oneCell">
    <xdr:from>
      <xdr:col>4</xdr:col>
      <xdr:colOff>85377</xdr:colOff>
      <xdr:row>66</xdr:row>
      <xdr:rowOff>32017</xdr:rowOff>
    </xdr:from>
    <xdr:to>
      <xdr:col>4</xdr:col>
      <xdr:colOff>1333074</xdr:colOff>
      <xdr:row>66</xdr:row>
      <xdr:rowOff>1270000</xdr:rowOff>
    </xdr:to>
    <xdr:pic>
      <xdr:nvPicPr>
        <xdr:cNvPr id="26" name="Picture 1" descr="Picture">
          <a:extLst>
            <a:ext uri="{FF2B5EF4-FFF2-40B4-BE49-F238E27FC236}">
              <a16:creationId xmlns:a16="http://schemas.microsoft.com/office/drawing/2014/main" xmlns="" id="{2E4EB2E3-E632-E847-8441-5653C3F1CF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68150" y="53884286"/>
          <a:ext cx="1400097" cy="1237983"/>
        </a:xfrm>
        <a:prstGeom prst="rect">
          <a:avLst/>
        </a:prstGeom>
      </xdr:spPr>
    </xdr:pic>
    <xdr:clientData/>
  </xdr:twoCellAnchor>
  <xdr:twoCellAnchor editAs="oneCell">
    <xdr:from>
      <xdr:col>4</xdr:col>
      <xdr:colOff>42688</xdr:colOff>
      <xdr:row>67</xdr:row>
      <xdr:rowOff>565630</xdr:rowOff>
    </xdr:from>
    <xdr:to>
      <xdr:col>5</xdr:col>
      <xdr:colOff>1143</xdr:colOff>
      <xdr:row>68</xdr:row>
      <xdr:rowOff>736386</xdr:rowOff>
    </xdr:to>
    <xdr:pic>
      <xdr:nvPicPr>
        <xdr:cNvPr id="27" name="Picture 1" descr="Picture">
          <a:extLst>
            <a:ext uri="{FF2B5EF4-FFF2-40B4-BE49-F238E27FC236}">
              <a16:creationId xmlns:a16="http://schemas.microsoft.com/office/drawing/2014/main" xmlns="" id="{2B3D733A-9B41-F447-8027-7DBD4C6F8E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5325461" y="55730588"/>
          <a:ext cx="1484589" cy="1312689"/>
        </a:xfrm>
        <a:prstGeom prst="rect">
          <a:avLst/>
        </a:prstGeom>
      </xdr:spPr>
    </xdr:pic>
    <xdr:clientData/>
  </xdr:twoCellAnchor>
  <xdr:twoCellAnchor editAs="oneCell">
    <xdr:from>
      <xdr:col>4</xdr:col>
      <xdr:colOff>42690</xdr:colOff>
      <xdr:row>69</xdr:row>
      <xdr:rowOff>480252</xdr:rowOff>
    </xdr:from>
    <xdr:to>
      <xdr:col>4</xdr:col>
      <xdr:colOff>1329145</xdr:colOff>
      <xdr:row>70</xdr:row>
      <xdr:rowOff>618993</xdr:rowOff>
    </xdr:to>
    <xdr:pic>
      <xdr:nvPicPr>
        <xdr:cNvPr id="28" name="Picture 1" descr="Picture">
          <a:extLst>
            <a:ext uri="{FF2B5EF4-FFF2-40B4-BE49-F238E27FC236}">
              <a16:creationId xmlns:a16="http://schemas.microsoft.com/office/drawing/2014/main" xmlns="" id="{54C76D54-14DA-C44C-8D2E-AC63EC54A4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5325463" y="57929076"/>
          <a:ext cx="1448380" cy="1280673"/>
        </a:xfrm>
        <a:prstGeom prst="rect">
          <a:avLst/>
        </a:prstGeom>
      </xdr:spPr>
    </xdr:pic>
    <xdr:clientData/>
  </xdr:twoCellAnchor>
  <xdr:twoCellAnchor editAs="oneCell">
    <xdr:from>
      <xdr:col>4</xdr:col>
      <xdr:colOff>53360</xdr:colOff>
      <xdr:row>71</xdr:row>
      <xdr:rowOff>64034</xdr:rowOff>
    </xdr:from>
    <xdr:to>
      <xdr:col>4</xdr:col>
      <xdr:colOff>1332181</xdr:colOff>
      <xdr:row>71</xdr:row>
      <xdr:rowOff>1312690</xdr:rowOff>
    </xdr:to>
    <xdr:pic>
      <xdr:nvPicPr>
        <xdr:cNvPr id="29" name="Picture 1" descr="Picture">
          <a:extLst>
            <a:ext uri="{FF2B5EF4-FFF2-40B4-BE49-F238E27FC236}">
              <a16:creationId xmlns:a16="http://schemas.microsoft.com/office/drawing/2014/main" xmlns="" id="{B6B1170C-9788-A348-A47E-08C5B3398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5336133" y="59796723"/>
          <a:ext cx="1412171" cy="1248656"/>
        </a:xfrm>
        <a:prstGeom prst="rect">
          <a:avLst/>
        </a:prstGeom>
      </xdr:spPr>
    </xdr:pic>
    <xdr:clientData/>
  </xdr:twoCellAnchor>
  <xdr:twoCellAnchor editAs="oneCell">
    <xdr:from>
      <xdr:col>4</xdr:col>
      <xdr:colOff>42688</xdr:colOff>
      <xdr:row>72</xdr:row>
      <xdr:rowOff>42689</xdr:rowOff>
    </xdr:from>
    <xdr:to>
      <xdr:col>4</xdr:col>
      <xdr:colOff>1329140</xdr:colOff>
      <xdr:row>72</xdr:row>
      <xdr:rowOff>1323361</xdr:rowOff>
    </xdr:to>
    <xdr:pic>
      <xdr:nvPicPr>
        <xdr:cNvPr id="30" name="Picture 1" descr="Picture">
          <a:extLst>
            <a:ext uri="{FF2B5EF4-FFF2-40B4-BE49-F238E27FC236}">
              <a16:creationId xmlns:a16="http://schemas.microsoft.com/office/drawing/2014/main" xmlns="" id="{89E1F3FD-1B7C-AF43-A3B2-144204E46D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5325461" y="61120084"/>
          <a:ext cx="1448377" cy="1280672"/>
        </a:xfrm>
        <a:prstGeom prst="rect">
          <a:avLst/>
        </a:prstGeom>
      </xdr:spPr>
    </xdr:pic>
    <xdr:clientData/>
  </xdr:twoCellAnchor>
  <xdr:twoCellAnchor editAs="oneCell">
    <xdr:from>
      <xdr:col>4</xdr:col>
      <xdr:colOff>42689</xdr:colOff>
      <xdr:row>83</xdr:row>
      <xdr:rowOff>64033</xdr:rowOff>
    </xdr:from>
    <xdr:to>
      <xdr:col>5</xdr:col>
      <xdr:colOff>1141</xdr:colOff>
      <xdr:row>84</xdr:row>
      <xdr:rowOff>661680</xdr:rowOff>
    </xdr:to>
    <xdr:pic>
      <xdr:nvPicPr>
        <xdr:cNvPr id="31" name="Picture 1" descr="Picture">
          <a:extLst>
            <a:ext uri="{FF2B5EF4-FFF2-40B4-BE49-F238E27FC236}">
              <a16:creationId xmlns:a16="http://schemas.microsoft.com/office/drawing/2014/main" xmlns="" id="{8B5B469F-9F90-1544-AA60-1C6B77AD4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5325462" y="68046386"/>
          <a:ext cx="1484586" cy="1312689"/>
        </a:xfrm>
        <a:prstGeom prst="rect">
          <a:avLst/>
        </a:prstGeom>
      </xdr:spPr>
    </xdr:pic>
    <xdr:clientData/>
  </xdr:twoCellAnchor>
  <xdr:twoCellAnchor editAs="oneCell">
    <xdr:from>
      <xdr:col>4</xdr:col>
      <xdr:colOff>53361</xdr:colOff>
      <xdr:row>85</xdr:row>
      <xdr:rowOff>53361</xdr:rowOff>
    </xdr:from>
    <xdr:to>
      <xdr:col>5</xdr:col>
      <xdr:colOff>3771</xdr:colOff>
      <xdr:row>86</xdr:row>
      <xdr:rowOff>533613</xdr:rowOff>
    </xdr:to>
    <xdr:pic>
      <xdr:nvPicPr>
        <xdr:cNvPr id="32" name="Picture 1" descr="Picture">
          <a:extLst>
            <a:ext uri="{FF2B5EF4-FFF2-40B4-BE49-F238E27FC236}">
              <a16:creationId xmlns:a16="http://schemas.microsoft.com/office/drawing/2014/main" xmlns="" id="{06F2F2FB-EF39-1145-99D2-8B9FF43C9F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5336134" y="69465798"/>
          <a:ext cx="1436310" cy="1270000"/>
        </a:xfrm>
        <a:prstGeom prst="rect">
          <a:avLst/>
        </a:prstGeom>
      </xdr:spPr>
    </xdr:pic>
    <xdr:clientData/>
  </xdr:twoCellAnchor>
  <xdr:twoCellAnchor editAs="oneCell">
    <xdr:from>
      <xdr:col>4</xdr:col>
      <xdr:colOff>106723</xdr:colOff>
      <xdr:row>88</xdr:row>
      <xdr:rowOff>53360</xdr:rowOff>
    </xdr:from>
    <xdr:to>
      <xdr:col>5</xdr:col>
      <xdr:colOff>1870</xdr:colOff>
      <xdr:row>88</xdr:row>
      <xdr:rowOff>1291343</xdr:rowOff>
    </xdr:to>
    <xdr:pic>
      <xdr:nvPicPr>
        <xdr:cNvPr id="33" name="Picture 1" descr="Picture">
          <a:extLst>
            <a:ext uri="{FF2B5EF4-FFF2-40B4-BE49-F238E27FC236}">
              <a16:creationId xmlns:a16="http://schemas.microsoft.com/office/drawing/2014/main" xmlns="" id="{C81A006D-38F2-AF4A-87BF-183A48DECD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5389496" y="71706973"/>
          <a:ext cx="1400097" cy="1237983"/>
        </a:xfrm>
        <a:prstGeom prst="rect">
          <a:avLst/>
        </a:prstGeom>
      </xdr:spPr>
    </xdr:pic>
    <xdr:clientData/>
  </xdr:twoCellAnchor>
  <xdr:twoCellAnchor editAs="oneCell">
    <xdr:from>
      <xdr:col>4</xdr:col>
      <xdr:colOff>23583</xdr:colOff>
      <xdr:row>222</xdr:row>
      <xdr:rowOff>59266</xdr:rowOff>
    </xdr:from>
    <xdr:to>
      <xdr:col>5</xdr:col>
      <xdr:colOff>2821</xdr:colOff>
      <xdr:row>222</xdr:row>
      <xdr:rowOff>1371600</xdr:rowOff>
    </xdr:to>
    <xdr:pic>
      <xdr:nvPicPr>
        <xdr:cNvPr id="34" name="Picture 1" descr="Picture">
          <a:extLst>
            <a:ext uri="{FF2B5EF4-FFF2-40B4-BE49-F238E27FC236}">
              <a16:creationId xmlns:a16="http://schemas.microsoft.com/office/drawing/2014/main" xmlns="" id="{F335DBEE-256A-F949-AB2F-D807230795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4265383" y="148708533"/>
          <a:ext cx="1484188" cy="1312334"/>
        </a:xfrm>
        <a:prstGeom prst="rect">
          <a:avLst/>
        </a:prstGeom>
      </xdr:spPr>
    </xdr:pic>
    <xdr:clientData/>
  </xdr:twoCellAnchor>
  <xdr:twoCellAnchor editAs="oneCell">
    <xdr:from>
      <xdr:col>4</xdr:col>
      <xdr:colOff>42334</xdr:colOff>
      <xdr:row>224</xdr:row>
      <xdr:rowOff>25401</xdr:rowOff>
    </xdr:from>
    <xdr:to>
      <xdr:col>5</xdr:col>
      <xdr:colOff>3177</xdr:colOff>
      <xdr:row>224</xdr:row>
      <xdr:rowOff>1313051</xdr:rowOff>
    </xdr:to>
    <xdr:pic>
      <xdr:nvPicPr>
        <xdr:cNvPr id="35" name="Picture 1" descr="Picture">
          <a:extLst>
            <a:ext uri="{FF2B5EF4-FFF2-40B4-BE49-F238E27FC236}">
              <a16:creationId xmlns:a16="http://schemas.microsoft.com/office/drawing/2014/main" xmlns="" id="{A61F1F20-4BF4-6941-9F3B-73264CDBE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4284134" y="151257001"/>
          <a:ext cx="1456268" cy="1287650"/>
        </a:xfrm>
        <a:prstGeom prst="rect">
          <a:avLst/>
        </a:prstGeom>
      </xdr:spPr>
    </xdr:pic>
    <xdr:clientData/>
  </xdr:twoCellAnchor>
  <xdr:twoCellAnchor editAs="oneCell">
    <xdr:from>
      <xdr:col>4</xdr:col>
      <xdr:colOff>169332</xdr:colOff>
      <xdr:row>225</xdr:row>
      <xdr:rowOff>194734</xdr:rowOff>
    </xdr:from>
    <xdr:to>
      <xdr:col>5</xdr:col>
      <xdr:colOff>1302</xdr:colOff>
      <xdr:row>225</xdr:row>
      <xdr:rowOff>1083735</xdr:rowOff>
    </xdr:to>
    <xdr:pic>
      <xdr:nvPicPr>
        <xdr:cNvPr id="36" name="Picture 1" descr="Picture">
          <a:extLst>
            <a:ext uri="{FF2B5EF4-FFF2-40B4-BE49-F238E27FC236}">
              <a16:creationId xmlns:a16="http://schemas.microsoft.com/office/drawing/2014/main" xmlns="" id="{6755F612-1192-E84A-AF7C-8E1AFBCFDF6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"/>
        <a:srcRect l="12379" t="39333" r="10399"/>
        <a:stretch/>
      </xdr:blipFill>
      <xdr:spPr>
        <a:xfrm>
          <a:off x="4411132" y="152772534"/>
          <a:ext cx="1279770" cy="889001"/>
        </a:xfrm>
        <a:prstGeom prst="rect">
          <a:avLst/>
        </a:prstGeom>
      </xdr:spPr>
    </xdr:pic>
    <xdr:clientData/>
  </xdr:twoCellAnchor>
  <xdr:twoCellAnchor editAs="oneCell">
    <xdr:from>
      <xdr:col>4</xdr:col>
      <xdr:colOff>76202</xdr:colOff>
      <xdr:row>226</xdr:row>
      <xdr:rowOff>25401</xdr:rowOff>
    </xdr:from>
    <xdr:to>
      <xdr:col>4</xdr:col>
      <xdr:colOff>1331034</xdr:colOff>
      <xdr:row>226</xdr:row>
      <xdr:rowOff>1207814</xdr:rowOff>
    </xdr:to>
    <xdr:pic>
      <xdr:nvPicPr>
        <xdr:cNvPr id="37" name="Picture 1" descr="Picture">
          <a:extLst>
            <a:ext uri="{FF2B5EF4-FFF2-40B4-BE49-F238E27FC236}">
              <a16:creationId xmlns:a16="http://schemas.microsoft.com/office/drawing/2014/main" xmlns="" id="{784E02F3-3C3D-324F-851B-DA917238A1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4318002" y="153924001"/>
          <a:ext cx="1340557" cy="1185334"/>
        </a:xfrm>
        <a:prstGeom prst="rect">
          <a:avLst/>
        </a:prstGeom>
      </xdr:spPr>
    </xdr:pic>
    <xdr:clientData/>
  </xdr:twoCellAnchor>
  <xdr:twoCellAnchor editAs="oneCell">
    <xdr:from>
      <xdr:col>4</xdr:col>
      <xdr:colOff>42331</xdr:colOff>
      <xdr:row>229</xdr:row>
      <xdr:rowOff>186267</xdr:rowOff>
    </xdr:from>
    <xdr:to>
      <xdr:col>5</xdr:col>
      <xdr:colOff>4232</xdr:colOff>
      <xdr:row>231</xdr:row>
      <xdr:rowOff>348830</xdr:rowOff>
    </xdr:to>
    <xdr:pic>
      <xdr:nvPicPr>
        <xdr:cNvPr id="38" name="Picture 1" descr="Picture">
          <a:extLst>
            <a:ext uri="{FF2B5EF4-FFF2-40B4-BE49-F238E27FC236}">
              <a16:creationId xmlns:a16="http://schemas.microsoft.com/office/drawing/2014/main" xmlns="" id="{F7207EA9-A1A8-ED41-96FB-42C3A9F38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4284131" y="156447067"/>
          <a:ext cx="1447801" cy="1280163"/>
        </a:xfrm>
        <a:prstGeom prst="rect">
          <a:avLst/>
        </a:prstGeom>
      </xdr:spPr>
    </xdr:pic>
    <xdr:clientData/>
  </xdr:twoCellAnchor>
  <xdr:twoCellAnchor editAs="oneCell">
    <xdr:from>
      <xdr:col>4</xdr:col>
      <xdr:colOff>25403</xdr:colOff>
      <xdr:row>238</xdr:row>
      <xdr:rowOff>321734</xdr:rowOff>
    </xdr:from>
    <xdr:to>
      <xdr:col>5</xdr:col>
      <xdr:colOff>4587</xdr:colOff>
      <xdr:row>240</xdr:row>
      <xdr:rowOff>508003</xdr:rowOff>
    </xdr:to>
    <xdr:pic>
      <xdr:nvPicPr>
        <xdr:cNvPr id="39" name="Picture 1" descr="Picture">
          <a:extLst>
            <a:ext uri="{FF2B5EF4-FFF2-40B4-BE49-F238E27FC236}">
              <a16:creationId xmlns:a16="http://schemas.microsoft.com/office/drawing/2014/main" xmlns="" id="{3072C07E-1E7D-5C4C-974C-82B3400AF9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4267203" y="162111267"/>
          <a:ext cx="1474609" cy="1303867"/>
        </a:xfrm>
        <a:prstGeom prst="rect">
          <a:avLst/>
        </a:prstGeom>
      </xdr:spPr>
    </xdr:pic>
    <xdr:clientData/>
  </xdr:twoCellAnchor>
  <xdr:twoCellAnchor editAs="oneCell">
    <xdr:from>
      <xdr:col>4</xdr:col>
      <xdr:colOff>16934</xdr:colOff>
      <xdr:row>244</xdr:row>
      <xdr:rowOff>169328</xdr:rowOff>
    </xdr:from>
    <xdr:to>
      <xdr:col>4</xdr:col>
      <xdr:colOff>1329264</xdr:colOff>
      <xdr:row>246</xdr:row>
      <xdr:rowOff>364063</xdr:rowOff>
    </xdr:to>
    <xdr:pic>
      <xdr:nvPicPr>
        <xdr:cNvPr id="40" name="Picture 1" descr="Picture">
          <a:extLst>
            <a:ext uri="{FF2B5EF4-FFF2-40B4-BE49-F238E27FC236}">
              <a16:creationId xmlns:a16="http://schemas.microsoft.com/office/drawing/2014/main" xmlns="" id="{5D4A9EEC-07A8-894C-A5BC-52042FFD6F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4258734" y="165311661"/>
          <a:ext cx="1493305" cy="1312334"/>
        </a:xfrm>
        <a:prstGeom prst="rect">
          <a:avLst/>
        </a:prstGeom>
      </xdr:spPr>
    </xdr:pic>
    <xdr:clientData/>
  </xdr:twoCellAnchor>
  <xdr:twoCellAnchor editAs="oneCell">
    <xdr:from>
      <xdr:col>4</xdr:col>
      <xdr:colOff>50801</xdr:colOff>
      <xdr:row>247</xdr:row>
      <xdr:rowOff>50800</xdr:rowOff>
    </xdr:from>
    <xdr:to>
      <xdr:col>5</xdr:col>
      <xdr:colOff>181</xdr:colOff>
      <xdr:row>248</xdr:row>
      <xdr:rowOff>635000</xdr:rowOff>
    </xdr:to>
    <xdr:pic>
      <xdr:nvPicPr>
        <xdr:cNvPr id="41" name="Picture 1" descr="Picture">
          <a:extLst>
            <a:ext uri="{FF2B5EF4-FFF2-40B4-BE49-F238E27FC236}">
              <a16:creationId xmlns:a16="http://schemas.microsoft.com/office/drawing/2014/main" xmlns="" id="{E909ACD7-8113-6C46-840F-087A3E7509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4292601" y="166869533"/>
          <a:ext cx="1416230" cy="1244600"/>
        </a:xfrm>
        <a:prstGeom prst="rect">
          <a:avLst/>
        </a:prstGeom>
      </xdr:spPr>
    </xdr:pic>
    <xdr:clientData/>
  </xdr:twoCellAnchor>
  <xdr:twoCellAnchor editAs="oneCell">
    <xdr:from>
      <xdr:col>4</xdr:col>
      <xdr:colOff>186266</xdr:colOff>
      <xdr:row>249</xdr:row>
      <xdr:rowOff>63812</xdr:rowOff>
    </xdr:from>
    <xdr:to>
      <xdr:col>4</xdr:col>
      <xdr:colOff>1330324</xdr:colOff>
      <xdr:row>249</xdr:row>
      <xdr:rowOff>1100666</xdr:rowOff>
    </xdr:to>
    <xdr:pic>
      <xdr:nvPicPr>
        <xdr:cNvPr id="42" name="Picture 1" descr="Picture">
          <a:extLst>
            <a:ext uri="{FF2B5EF4-FFF2-40B4-BE49-F238E27FC236}">
              <a16:creationId xmlns:a16="http://schemas.microsoft.com/office/drawing/2014/main" xmlns="" id="{F7A07291-35B9-6D4A-BE64-3B7C6E2F9A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4428066" y="168203345"/>
          <a:ext cx="1172633" cy="1036854"/>
        </a:xfrm>
        <a:prstGeom prst="rect">
          <a:avLst/>
        </a:prstGeom>
      </xdr:spPr>
    </xdr:pic>
    <xdr:clientData/>
  </xdr:twoCellAnchor>
  <xdr:twoCellAnchor editAs="oneCell">
    <xdr:from>
      <xdr:col>4</xdr:col>
      <xdr:colOff>228598</xdr:colOff>
      <xdr:row>251</xdr:row>
      <xdr:rowOff>189203</xdr:rowOff>
    </xdr:from>
    <xdr:to>
      <xdr:col>4</xdr:col>
      <xdr:colOff>1278465</xdr:colOff>
      <xdr:row>251</xdr:row>
      <xdr:rowOff>981333</xdr:rowOff>
    </xdr:to>
    <xdr:pic>
      <xdr:nvPicPr>
        <xdr:cNvPr id="43" name="Picture 1" descr="Picture">
          <a:extLst>
            <a:ext uri="{FF2B5EF4-FFF2-40B4-BE49-F238E27FC236}">
              <a16:creationId xmlns:a16="http://schemas.microsoft.com/office/drawing/2014/main" xmlns="" id="{732A7676-AB3F-FF45-9E7F-CC0AA7DBBE5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4"/>
        <a:srcRect l="17985" t="44750" r="17266"/>
        <a:stretch/>
      </xdr:blipFill>
      <xdr:spPr>
        <a:xfrm>
          <a:off x="4470398" y="170597803"/>
          <a:ext cx="1049867" cy="792130"/>
        </a:xfrm>
        <a:prstGeom prst="rect">
          <a:avLst/>
        </a:prstGeom>
      </xdr:spPr>
    </xdr:pic>
    <xdr:clientData/>
  </xdr:twoCellAnchor>
  <xdr:twoCellAnchor editAs="oneCell">
    <xdr:from>
      <xdr:col>4</xdr:col>
      <xdr:colOff>143933</xdr:colOff>
      <xdr:row>254</xdr:row>
      <xdr:rowOff>480037</xdr:rowOff>
    </xdr:from>
    <xdr:to>
      <xdr:col>4</xdr:col>
      <xdr:colOff>1320800</xdr:colOff>
      <xdr:row>257</xdr:row>
      <xdr:rowOff>110065</xdr:rowOff>
    </xdr:to>
    <xdr:pic>
      <xdr:nvPicPr>
        <xdr:cNvPr id="44" name="Picture 1" descr="Picture">
          <a:extLst>
            <a:ext uri="{FF2B5EF4-FFF2-40B4-BE49-F238E27FC236}">
              <a16:creationId xmlns:a16="http://schemas.microsoft.com/office/drawing/2014/main" xmlns="" id="{2E53B8E8-953A-3647-9594-05640821E86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5"/>
        <a:srcRect l="13456" t="25308" r="16705"/>
        <a:stretch/>
      </xdr:blipFill>
      <xdr:spPr>
        <a:xfrm>
          <a:off x="4385733" y="174343037"/>
          <a:ext cx="1176867" cy="1306430"/>
        </a:xfrm>
        <a:prstGeom prst="rect">
          <a:avLst/>
        </a:prstGeom>
      </xdr:spPr>
    </xdr:pic>
    <xdr:clientData/>
  </xdr:twoCellAnchor>
  <xdr:twoCellAnchor editAs="oneCell">
    <xdr:from>
      <xdr:col>4</xdr:col>
      <xdr:colOff>135467</xdr:colOff>
      <xdr:row>259</xdr:row>
      <xdr:rowOff>254000</xdr:rowOff>
    </xdr:from>
    <xdr:to>
      <xdr:col>4</xdr:col>
      <xdr:colOff>1331287</xdr:colOff>
      <xdr:row>261</xdr:row>
      <xdr:rowOff>508001</xdr:rowOff>
    </xdr:to>
    <xdr:pic>
      <xdr:nvPicPr>
        <xdr:cNvPr id="45" name="Picture 1" descr="Picture">
          <a:extLst>
            <a:ext uri="{FF2B5EF4-FFF2-40B4-BE49-F238E27FC236}">
              <a16:creationId xmlns:a16="http://schemas.microsoft.com/office/drawing/2014/main" xmlns="" id="{A1DABDB3-570A-304C-BC01-E70A86AF94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"/>
        <a:srcRect l="16701" t="22000" r="19816"/>
        <a:stretch/>
      </xdr:blipFill>
      <xdr:spPr>
        <a:xfrm>
          <a:off x="4377267" y="176911000"/>
          <a:ext cx="1262495" cy="1371600"/>
        </a:xfrm>
        <a:prstGeom prst="rect">
          <a:avLst/>
        </a:prstGeom>
      </xdr:spPr>
    </xdr:pic>
    <xdr:clientData/>
  </xdr:twoCellAnchor>
  <xdr:twoCellAnchor editAs="oneCell">
    <xdr:from>
      <xdr:col>4</xdr:col>
      <xdr:colOff>57232</xdr:colOff>
      <xdr:row>263</xdr:row>
      <xdr:rowOff>59266</xdr:rowOff>
    </xdr:from>
    <xdr:to>
      <xdr:col>4</xdr:col>
      <xdr:colOff>1330587</xdr:colOff>
      <xdr:row>263</xdr:row>
      <xdr:rowOff>1303866</xdr:rowOff>
    </xdr:to>
    <xdr:pic>
      <xdr:nvPicPr>
        <xdr:cNvPr id="46" name="Picture 1" descr="Picture">
          <a:extLst>
            <a:ext uri="{FF2B5EF4-FFF2-40B4-BE49-F238E27FC236}">
              <a16:creationId xmlns:a16="http://schemas.microsoft.com/office/drawing/2014/main" xmlns="" id="{1903E9D2-7382-F244-A454-B6F8A893D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4299032" y="178951466"/>
          <a:ext cx="1416230" cy="1244600"/>
        </a:xfrm>
        <a:prstGeom prst="rect">
          <a:avLst/>
        </a:prstGeom>
      </xdr:spPr>
    </xdr:pic>
    <xdr:clientData/>
  </xdr:twoCellAnchor>
  <xdr:twoCellAnchor editAs="oneCell">
    <xdr:from>
      <xdr:col>4</xdr:col>
      <xdr:colOff>76200</xdr:colOff>
      <xdr:row>266</xdr:row>
      <xdr:rowOff>169335</xdr:rowOff>
    </xdr:from>
    <xdr:to>
      <xdr:col>4</xdr:col>
      <xdr:colOff>1331431</xdr:colOff>
      <xdr:row>268</xdr:row>
      <xdr:rowOff>304803</xdr:rowOff>
    </xdr:to>
    <xdr:pic>
      <xdr:nvPicPr>
        <xdr:cNvPr id="47" name="Picture 1" descr="Picture">
          <a:extLst>
            <a:ext uri="{FF2B5EF4-FFF2-40B4-BE49-F238E27FC236}">
              <a16:creationId xmlns:a16="http://schemas.microsoft.com/office/drawing/2014/main" xmlns="" id="{8075EE7C-BF2F-8D4E-8C2F-2354610224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4318000" y="182245002"/>
          <a:ext cx="1417156" cy="1253066"/>
        </a:xfrm>
        <a:prstGeom prst="rect">
          <a:avLst/>
        </a:prstGeom>
      </xdr:spPr>
    </xdr:pic>
    <xdr:clientData/>
  </xdr:twoCellAnchor>
  <xdr:twoCellAnchor editAs="oneCell">
    <xdr:from>
      <xdr:col>4</xdr:col>
      <xdr:colOff>152400</xdr:colOff>
      <xdr:row>272</xdr:row>
      <xdr:rowOff>50800</xdr:rowOff>
    </xdr:from>
    <xdr:to>
      <xdr:col>4</xdr:col>
      <xdr:colOff>1330527</xdr:colOff>
      <xdr:row>272</xdr:row>
      <xdr:rowOff>1151467</xdr:rowOff>
    </xdr:to>
    <xdr:pic>
      <xdr:nvPicPr>
        <xdr:cNvPr id="48" name="Picture 1" descr="Picture">
          <a:extLst>
            <a:ext uri="{FF2B5EF4-FFF2-40B4-BE49-F238E27FC236}">
              <a16:creationId xmlns:a16="http://schemas.microsoft.com/office/drawing/2014/main" xmlns="" id="{EC26C360-EE9D-3840-8927-DFCBF222E5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4394200" y="186410600"/>
          <a:ext cx="1244802" cy="1100667"/>
        </a:xfrm>
        <a:prstGeom prst="rect">
          <a:avLst/>
        </a:prstGeom>
      </xdr:spPr>
    </xdr:pic>
    <xdr:clientData/>
  </xdr:twoCellAnchor>
  <xdr:twoCellAnchor editAs="oneCell">
    <xdr:from>
      <xdr:col>4</xdr:col>
      <xdr:colOff>135465</xdr:colOff>
      <xdr:row>273</xdr:row>
      <xdr:rowOff>25399</xdr:rowOff>
    </xdr:from>
    <xdr:to>
      <xdr:col>4</xdr:col>
      <xdr:colOff>1331747</xdr:colOff>
      <xdr:row>273</xdr:row>
      <xdr:rowOff>1202266</xdr:rowOff>
    </xdr:to>
    <xdr:pic>
      <xdr:nvPicPr>
        <xdr:cNvPr id="49" name="Picture 1" descr="Picture">
          <a:extLst>
            <a:ext uri="{FF2B5EF4-FFF2-40B4-BE49-F238E27FC236}">
              <a16:creationId xmlns:a16="http://schemas.microsoft.com/office/drawing/2014/main" xmlns="" id="{ECEFD7DE-32DE-BE41-8DCD-ED7C7F7BF6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4377265" y="187621332"/>
          <a:ext cx="1339157" cy="1176867"/>
        </a:xfrm>
        <a:prstGeom prst="rect">
          <a:avLst/>
        </a:prstGeom>
      </xdr:spPr>
    </xdr:pic>
    <xdr:clientData/>
  </xdr:twoCellAnchor>
  <xdr:twoCellAnchor>
    <xdr:from>
      <xdr:col>4</xdr:col>
      <xdr:colOff>169333</xdr:colOff>
      <xdr:row>270</xdr:row>
      <xdr:rowOff>84667</xdr:rowOff>
    </xdr:from>
    <xdr:to>
      <xdr:col>4</xdr:col>
      <xdr:colOff>1430866</xdr:colOff>
      <xdr:row>271</xdr:row>
      <xdr:rowOff>623756</xdr:rowOff>
    </xdr:to>
    <xdr:pic>
      <xdr:nvPicPr>
        <xdr:cNvPr id="50" name="Picture 1" descr="Picture">
          <a:extLst>
            <a:ext uri="{FF2B5EF4-FFF2-40B4-BE49-F238E27FC236}">
              <a16:creationId xmlns:a16="http://schemas.microsoft.com/office/drawing/2014/main" xmlns="" id="{6CE74CA8-E9D2-CF46-8768-76789ACB71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4411133" y="185326867"/>
          <a:ext cx="1261533" cy="1241822"/>
        </a:xfrm>
        <a:prstGeom prst="rect">
          <a:avLst/>
        </a:prstGeom>
      </xdr:spPr>
    </xdr:pic>
    <xdr:clientData/>
  </xdr:twoCellAnchor>
  <xdr:twoCellAnchor>
    <xdr:from>
      <xdr:col>4</xdr:col>
      <xdr:colOff>135468</xdr:colOff>
      <xdr:row>269</xdr:row>
      <xdr:rowOff>76199</xdr:rowOff>
    </xdr:from>
    <xdr:to>
      <xdr:col>4</xdr:col>
      <xdr:colOff>1456268</xdr:colOff>
      <xdr:row>269</xdr:row>
      <xdr:rowOff>1376362</xdr:rowOff>
    </xdr:to>
    <xdr:pic>
      <xdr:nvPicPr>
        <xdr:cNvPr id="51" name="Picture 1" descr="Picture">
          <a:extLst>
            <a:ext uri="{FF2B5EF4-FFF2-40B4-BE49-F238E27FC236}">
              <a16:creationId xmlns:a16="http://schemas.microsoft.com/office/drawing/2014/main" xmlns="" id="{0AA604FA-A69F-B449-AE79-0C70E310C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4377268" y="183828266"/>
          <a:ext cx="1320800" cy="1300163"/>
        </a:xfrm>
        <a:prstGeom prst="rect">
          <a:avLst/>
        </a:prstGeom>
      </xdr:spPr>
    </xdr:pic>
    <xdr:clientData/>
  </xdr:twoCellAnchor>
  <xdr:twoCellAnchor>
    <xdr:from>
      <xdr:col>4</xdr:col>
      <xdr:colOff>127000</xdr:colOff>
      <xdr:row>265</xdr:row>
      <xdr:rowOff>67734</xdr:rowOff>
    </xdr:from>
    <xdr:to>
      <xdr:col>4</xdr:col>
      <xdr:colOff>1473200</xdr:colOff>
      <xdr:row>265</xdr:row>
      <xdr:rowOff>1363134</xdr:rowOff>
    </xdr:to>
    <xdr:pic>
      <xdr:nvPicPr>
        <xdr:cNvPr id="52" name="Picture 1" descr="Picture">
          <a:extLst>
            <a:ext uri="{FF2B5EF4-FFF2-40B4-BE49-F238E27FC236}">
              <a16:creationId xmlns:a16="http://schemas.microsoft.com/office/drawing/2014/main" xmlns="" id="{00A7F88C-B605-F64F-AFEB-9A5D7F1F8A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4368800" y="181135867"/>
          <a:ext cx="1346200" cy="1295400"/>
        </a:xfrm>
        <a:prstGeom prst="rect">
          <a:avLst/>
        </a:prstGeom>
      </xdr:spPr>
    </xdr:pic>
    <xdr:clientData/>
  </xdr:twoCellAnchor>
  <xdr:twoCellAnchor>
    <xdr:from>
      <xdr:col>4</xdr:col>
      <xdr:colOff>110067</xdr:colOff>
      <xdr:row>264</xdr:row>
      <xdr:rowOff>42333</xdr:rowOff>
    </xdr:from>
    <xdr:to>
      <xdr:col>4</xdr:col>
      <xdr:colOff>1456267</xdr:colOff>
      <xdr:row>264</xdr:row>
      <xdr:rowOff>1367499</xdr:rowOff>
    </xdr:to>
    <xdr:pic>
      <xdr:nvPicPr>
        <xdr:cNvPr id="53" name="Picture 1" descr="Picture">
          <a:extLst>
            <a:ext uri="{FF2B5EF4-FFF2-40B4-BE49-F238E27FC236}">
              <a16:creationId xmlns:a16="http://schemas.microsoft.com/office/drawing/2014/main" xmlns="" id="{A34802EB-D469-8449-AC80-BCE90FC46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4351867" y="180145266"/>
          <a:ext cx="1346200" cy="1325166"/>
        </a:xfrm>
        <a:prstGeom prst="rect">
          <a:avLst/>
        </a:prstGeom>
      </xdr:spPr>
    </xdr:pic>
    <xdr:clientData/>
  </xdr:twoCellAnchor>
  <xdr:twoCellAnchor>
    <xdr:from>
      <xdr:col>4</xdr:col>
      <xdr:colOff>254000</xdr:colOff>
      <xdr:row>253</xdr:row>
      <xdr:rowOff>76199</xdr:rowOff>
    </xdr:from>
    <xdr:to>
      <xdr:col>4</xdr:col>
      <xdr:colOff>1277526</xdr:colOff>
      <xdr:row>253</xdr:row>
      <xdr:rowOff>1083732</xdr:rowOff>
    </xdr:to>
    <xdr:pic>
      <xdr:nvPicPr>
        <xdr:cNvPr id="54" name="Picture 1" descr="Picture">
          <a:extLst>
            <a:ext uri="{FF2B5EF4-FFF2-40B4-BE49-F238E27FC236}">
              <a16:creationId xmlns:a16="http://schemas.microsoft.com/office/drawing/2014/main" xmlns="" id="{AAF4EBDF-8958-7C43-9366-0F57180D6D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4495800" y="172753866"/>
          <a:ext cx="1023526" cy="1007533"/>
        </a:xfrm>
        <a:prstGeom prst="rect">
          <a:avLst/>
        </a:prstGeom>
      </xdr:spPr>
    </xdr:pic>
    <xdr:clientData/>
  </xdr:twoCellAnchor>
  <xdr:twoCellAnchor>
    <xdr:from>
      <xdr:col>4</xdr:col>
      <xdr:colOff>203200</xdr:colOff>
      <xdr:row>252</xdr:row>
      <xdr:rowOff>16933</xdr:rowOff>
    </xdr:from>
    <xdr:to>
      <xdr:col>4</xdr:col>
      <xdr:colOff>1295400</xdr:colOff>
      <xdr:row>252</xdr:row>
      <xdr:rowOff>1092067</xdr:rowOff>
    </xdr:to>
    <xdr:pic>
      <xdr:nvPicPr>
        <xdr:cNvPr id="55" name="Picture 1" descr="Picture">
          <a:extLst>
            <a:ext uri="{FF2B5EF4-FFF2-40B4-BE49-F238E27FC236}">
              <a16:creationId xmlns:a16="http://schemas.microsoft.com/office/drawing/2014/main" xmlns="" id="{43867D97-4D2E-E544-AF52-60C57B7E50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4445000" y="171560066"/>
          <a:ext cx="1092200" cy="1075134"/>
        </a:xfrm>
        <a:prstGeom prst="rect">
          <a:avLst/>
        </a:prstGeom>
      </xdr:spPr>
    </xdr:pic>
    <xdr:clientData/>
  </xdr:twoCellAnchor>
  <xdr:twoCellAnchor>
    <xdr:from>
      <xdr:col>4</xdr:col>
      <xdr:colOff>25399</xdr:colOff>
      <xdr:row>250</xdr:row>
      <xdr:rowOff>187627</xdr:rowOff>
    </xdr:from>
    <xdr:to>
      <xdr:col>4</xdr:col>
      <xdr:colOff>1507067</xdr:colOff>
      <xdr:row>250</xdr:row>
      <xdr:rowOff>1024069</xdr:rowOff>
    </xdr:to>
    <xdr:pic>
      <xdr:nvPicPr>
        <xdr:cNvPr id="56" name="Picture 1" descr="Picture">
          <a:extLst>
            <a:ext uri="{FF2B5EF4-FFF2-40B4-BE49-F238E27FC236}">
              <a16:creationId xmlns:a16="http://schemas.microsoft.com/office/drawing/2014/main" xmlns="" id="{86B6F888-02F3-AD49-ACBF-9FAE7495349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7"/>
        <a:srcRect t="42651"/>
        <a:stretch/>
      </xdr:blipFill>
      <xdr:spPr>
        <a:xfrm>
          <a:off x="4267199" y="169461694"/>
          <a:ext cx="1481668" cy="836442"/>
        </a:xfrm>
        <a:prstGeom prst="rect">
          <a:avLst/>
        </a:prstGeom>
      </xdr:spPr>
    </xdr:pic>
    <xdr:clientData/>
  </xdr:twoCellAnchor>
  <xdr:twoCellAnchor>
    <xdr:from>
      <xdr:col>4</xdr:col>
      <xdr:colOff>118532</xdr:colOff>
      <xdr:row>234</xdr:row>
      <xdr:rowOff>226253</xdr:rowOff>
    </xdr:from>
    <xdr:to>
      <xdr:col>4</xdr:col>
      <xdr:colOff>1447800</xdr:colOff>
      <xdr:row>234</xdr:row>
      <xdr:rowOff>1181497</xdr:rowOff>
    </xdr:to>
    <xdr:pic>
      <xdr:nvPicPr>
        <xdr:cNvPr id="57" name="Picture 1" descr="Picture">
          <a:extLst>
            <a:ext uri="{FF2B5EF4-FFF2-40B4-BE49-F238E27FC236}">
              <a16:creationId xmlns:a16="http://schemas.microsoft.com/office/drawing/2014/main" xmlns="" id="{B0902334-D858-B04E-BC56-2C158310A1C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8"/>
        <a:srcRect l="8918" t="41411" r="10828"/>
        <a:stretch/>
      </xdr:blipFill>
      <xdr:spPr>
        <a:xfrm>
          <a:off x="4360332" y="159281053"/>
          <a:ext cx="1329268" cy="955244"/>
        </a:xfrm>
        <a:prstGeom prst="rect">
          <a:avLst/>
        </a:prstGeom>
      </xdr:spPr>
    </xdr:pic>
    <xdr:clientData/>
  </xdr:twoCellAnchor>
  <xdr:twoCellAnchor>
    <xdr:from>
      <xdr:col>4</xdr:col>
      <xdr:colOff>93133</xdr:colOff>
      <xdr:row>223</xdr:row>
      <xdr:rowOff>25399</xdr:rowOff>
    </xdr:from>
    <xdr:to>
      <xdr:col>4</xdr:col>
      <xdr:colOff>1452100</xdr:colOff>
      <xdr:row>223</xdr:row>
      <xdr:rowOff>1363132</xdr:rowOff>
    </xdr:to>
    <xdr:pic>
      <xdr:nvPicPr>
        <xdr:cNvPr id="58" name="Picture 1" descr="Picture">
          <a:extLst>
            <a:ext uri="{FF2B5EF4-FFF2-40B4-BE49-F238E27FC236}">
              <a16:creationId xmlns:a16="http://schemas.microsoft.com/office/drawing/2014/main" xmlns="" id="{B5AC3410-AC54-264C-9954-7C9F8EFAA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4334933" y="150113999"/>
          <a:ext cx="1358967" cy="1337733"/>
        </a:xfrm>
        <a:prstGeom prst="rect">
          <a:avLst/>
        </a:prstGeom>
      </xdr:spPr>
    </xdr:pic>
    <xdr:clientData/>
  </xdr:twoCellAnchor>
  <xdr:twoCellAnchor>
    <xdr:from>
      <xdr:col>4</xdr:col>
      <xdr:colOff>127000</xdr:colOff>
      <xdr:row>221</xdr:row>
      <xdr:rowOff>42333</xdr:rowOff>
    </xdr:from>
    <xdr:to>
      <xdr:col>4</xdr:col>
      <xdr:colOff>1371600</xdr:colOff>
      <xdr:row>221</xdr:row>
      <xdr:rowOff>1267486</xdr:rowOff>
    </xdr:to>
    <xdr:pic>
      <xdr:nvPicPr>
        <xdr:cNvPr id="59" name="Picture 1" descr="Picture">
          <a:extLst>
            <a:ext uri="{FF2B5EF4-FFF2-40B4-BE49-F238E27FC236}">
              <a16:creationId xmlns:a16="http://schemas.microsoft.com/office/drawing/2014/main" xmlns="" id="{D7DC5157-C5B2-1D45-8F0E-828C8A7319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4368800" y="148132800"/>
          <a:ext cx="1244600" cy="1225153"/>
        </a:xfrm>
        <a:prstGeom prst="rect">
          <a:avLst/>
        </a:prstGeom>
      </xdr:spPr>
    </xdr:pic>
    <xdr:clientData/>
  </xdr:twoCellAnchor>
  <xdr:twoCellAnchor>
    <xdr:from>
      <xdr:col>4</xdr:col>
      <xdr:colOff>67733</xdr:colOff>
      <xdr:row>216</xdr:row>
      <xdr:rowOff>59266</xdr:rowOff>
    </xdr:from>
    <xdr:to>
      <xdr:col>4</xdr:col>
      <xdr:colOff>1490133</xdr:colOff>
      <xdr:row>216</xdr:row>
      <xdr:rowOff>1459441</xdr:rowOff>
    </xdr:to>
    <xdr:pic>
      <xdr:nvPicPr>
        <xdr:cNvPr id="60" name="Picture 1" descr="Picture">
          <a:extLst>
            <a:ext uri="{FF2B5EF4-FFF2-40B4-BE49-F238E27FC236}">
              <a16:creationId xmlns:a16="http://schemas.microsoft.com/office/drawing/2014/main" xmlns="" id="{34C27993-1E9F-2844-BDDD-283A05C42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4309533" y="145355733"/>
          <a:ext cx="1422400" cy="1400175"/>
        </a:xfrm>
        <a:prstGeom prst="rect">
          <a:avLst/>
        </a:prstGeom>
      </xdr:spPr>
    </xdr:pic>
    <xdr:clientData/>
  </xdr:twoCellAnchor>
  <xdr:twoCellAnchor>
    <xdr:from>
      <xdr:col>4</xdr:col>
      <xdr:colOff>143934</xdr:colOff>
      <xdr:row>213</xdr:row>
      <xdr:rowOff>84665</xdr:rowOff>
    </xdr:from>
    <xdr:to>
      <xdr:col>4</xdr:col>
      <xdr:colOff>1399688</xdr:colOff>
      <xdr:row>214</xdr:row>
      <xdr:rowOff>541865</xdr:rowOff>
    </xdr:to>
    <xdr:pic>
      <xdr:nvPicPr>
        <xdr:cNvPr id="61" name="Picture 1" descr="Picture">
          <a:extLst>
            <a:ext uri="{FF2B5EF4-FFF2-40B4-BE49-F238E27FC236}">
              <a16:creationId xmlns:a16="http://schemas.microsoft.com/office/drawing/2014/main" xmlns="" id="{1FB5A523-373E-2A46-9512-27830FB225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4385734" y="145558932"/>
          <a:ext cx="1255754" cy="1236133"/>
        </a:xfrm>
        <a:prstGeom prst="rect">
          <a:avLst/>
        </a:prstGeom>
      </xdr:spPr>
    </xdr:pic>
    <xdr:clientData/>
  </xdr:twoCellAnchor>
  <xdr:twoCellAnchor>
    <xdr:from>
      <xdr:col>4</xdr:col>
      <xdr:colOff>127000</xdr:colOff>
      <xdr:row>212</xdr:row>
      <xdr:rowOff>74959</xdr:rowOff>
    </xdr:from>
    <xdr:to>
      <xdr:col>4</xdr:col>
      <xdr:colOff>1456267</xdr:colOff>
      <xdr:row>212</xdr:row>
      <xdr:rowOff>1080030</xdr:rowOff>
    </xdr:to>
    <xdr:pic>
      <xdr:nvPicPr>
        <xdr:cNvPr id="62" name="Picture 1" descr="Picture">
          <a:extLst>
            <a:ext uri="{FF2B5EF4-FFF2-40B4-BE49-F238E27FC236}">
              <a16:creationId xmlns:a16="http://schemas.microsoft.com/office/drawing/2014/main" xmlns="" id="{346FE7F8-C18D-844E-8CC5-41BCDA8A063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3"/>
        <a:srcRect l="15139" t="46669" r="15429"/>
        <a:stretch/>
      </xdr:blipFill>
      <xdr:spPr>
        <a:xfrm>
          <a:off x="4368800" y="144380826"/>
          <a:ext cx="1329267" cy="1005071"/>
        </a:xfrm>
        <a:prstGeom prst="rect">
          <a:avLst/>
        </a:prstGeom>
      </xdr:spPr>
    </xdr:pic>
    <xdr:clientData/>
  </xdr:twoCellAnchor>
  <xdr:twoCellAnchor>
    <xdr:from>
      <xdr:col>4</xdr:col>
      <xdr:colOff>33868</xdr:colOff>
      <xdr:row>210</xdr:row>
      <xdr:rowOff>171899</xdr:rowOff>
    </xdr:from>
    <xdr:to>
      <xdr:col>4</xdr:col>
      <xdr:colOff>1490136</xdr:colOff>
      <xdr:row>210</xdr:row>
      <xdr:rowOff>1194990</xdr:rowOff>
    </xdr:to>
    <xdr:pic>
      <xdr:nvPicPr>
        <xdr:cNvPr id="63" name="Picture 1" descr="Picture">
          <a:extLst>
            <a:ext uri="{FF2B5EF4-FFF2-40B4-BE49-F238E27FC236}">
              <a16:creationId xmlns:a16="http://schemas.microsoft.com/office/drawing/2014/main" xmlns="" id="{976DAAE8-7693-944C-93AB-AF29D406A97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4"/>
        <a:srcRect l="14755" t="47740" r="12022"/>
        <a:stretch/>
      </xdr:blipFill>
      <xdr:spPr>
        <a:xfrm>
          <a:off x="4275668" y="142039366"/>
          <a:ext cx="1456268" cy="1023091"/>
        </a:xfrm>
        <a:prstGeom prst="rect">
          <a:avLst/>
        </a:prstGeom>
      </xdr:spPr>
    </xdr:pic>
    <xdr:clientData/>
  </xdr:twoCellAnchor>
  <xdr:twoCellAnchor>
    <xdr:from>
      <xdr:col>4</xdr:col>
      <xdr:colOff>67732</xdr:colOff>
      <xdr:row>199</xdr:row>
      <xdr:rowOff>25399</xdr:rowOff>
    </xdr:from>
    <xdr:to>
      <xdr:col>4</xdr:col>
      <xdr:colOff>1473199</xdr:colOff>
      <xdr:row>199</xdr:row>
      <xdr:rowOff>1413933</xdr:rowOff>
    </xdr:to>
    <xdr:pic>
      <xdr:nvPicPr>
        <xdr:cNvPr id="65" name="Picture 1" descr="Picture">
          <a:extLst>
            <a:ext uri="{FF2B5EF4-FFF2-40B4-BE49-F238E27FC236}">
              <a16:creationId xmlns:a16="http://schemas.microsoft.com/office/drawing/2014/main" xmlns="" id="{591798B8-0AF2-7E49-B821-6172AE3A39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4309532" y="135949266"/>
          <a:ext cx="1405467" cy="1388534"/>
        </a:xfrm>
        <a:prstGeom prst="rect">
          <a:avLst/>
        </a:prstGeom>
      </xdr:spPr>
    </xdr:pic>
    <xdr:clientData/>
  </xdr:twoCellAnchor>
  <xdr:twoCellAnchor>
    <xdr:from>
      <xdr:col>4</xdr:col>
      <xdr:colOff>50799</xdr:colOff>
      <xdr:row>196</xdr:row>
      <xdr:rowOff>194733</xdr:rowOff>
    </xdr:from>
    <xdr:to>
      <xdr:col>4</xdr:col>
      <xdr:colOff>1444170</xdr:colOff>
      <xdr:row>197</xdr:row>
      <xdr:rowOff>711200</xdr:rowOff>
    </xdr:to>
    <xdr:pic>
      <xdr:nvPicPr>
        <xdr:cNvPr id="66" name="Picture 1" descr="Picture">
          <a:extLst>
            <a:ext uri="{FF2B5EF4-FFF2-40B4-BE49-F238E27FC236}">
              <a16:creationId xmlns:a16="http://schemas.microsoft.com/office/drawing/2014/main" xmlns="" id="{02B48E41-0A58-154F-A134-599178454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4292599" y="133756400"/>
          <a:ext cx="1393371" cy="1371600"/>
        </a:xfrm>
        <a:prstGeom prst="rect">
          <a:avLst/>
        </a:prstGeom>
      </xdr:spPr>
    </xdr:pic>
    <xdr:clientData/>
  </xdr:twoCellAnchor>
  <xdr:twoCellAnchor>
    <xdr:from>
      <xdr:col>4</xdr:col>
      <xdr:colOff>116872</xdr:colOff>
      <xdr:row>195</xdr:row>
      <xdr:rowOff>59550</xdr:rowOff>
    </xdr:from>
    <xdr:to>
      <xdr:col>4</xdr:col>
      <xdr:colOff>1480207</xdr:colOff>
      <xdr:row>195</xdr:row>
      <xdr:rowOff>1059793</xdr:rowOff>
    </xdr:to>
    <xdr:pic>
      <xdr:nvPicPr>
        <xdr:cNvPr id="67" name="Picture 1" descr="Picture">
          <a:extLst>
            <a:ext uri="{FF2B5EF4-FFF2-40B4-BE49-F238E27FC236}">
              <a16:creationId xmlns:a16="http://schemas.microsoft.com/office/drawing/2014/main" xmlns="" id="{2D040234-336B-7446-AC04-8CA9516F8EE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7"/>
        <a:srcRect t="14779" b="10509"/>
        <a:stretch/>
      </xdr:blipFill>
      <xdr:spPr>
        <a:xfrm>
          <a:off x="4364803" y="136229826"/>
          <a:ext cx="1363335" cy="1000243"/>
        </a:xfrm>
        <a:prstGeom prst="rect">
          <a:avLst/>
        </a:prstGeom>
      </xdr:spPr>
    </xdr:pic>
    <xdr:clientData/>
  </xdr:twoCellAnchor>
  <xdr:twoCellAnchor>
    <xdr:from>
      <xdr:col>4</xdr:col>
      <xdr:colOff>126999</xdr:colOff>
      <xdr:row>193</xdr:row>
      <xdr:rowOff>25986</xdr:rowOff>
    </xdr:from>
    <xdr:to>
      <xdr:col>4</xdr:col>
      <xdr:colOff>1439332</xdr:colOff>
      <xdr:row>193</xdr:row>
      <xdr:rowOff>1304452</xdr:rowOff>
    </xdr:to>
    <xdr:pic>
      <xdr:nvPicPr>
        <xdr:cNvPr id="68" name="Picture 1" descr="Picture">
          <a:extLst>
            <a:ext uri="{FF2B5EF4-FFF2-40B4-BE49-F238E27FC236}">
              <a16:creationId xmlns:a16="http://schemas.microsoft.com/office/drawing/2014/main" xmlns="" id="{5C652E6F-962A-364F-A704-6960EA8F3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4374930" y="133770124"/>
          <a:ext cx="1312333" cy="1278466"/>
        </a:xfrm>
        <a:prstGeom prst="rect">
          <a:avLst/>
        </a:prstGeom>
      </xdr:spPr>
    </xdr:pic>
    <xdr:clientData/>
  </xdr:twoCellAnchor>
  <xdr:twoCellAnchor>
    <xdr:from>
      <xdr:col>4</xdr:col>
      <xdr:colOff>140138</xdr:colOff>
      <xdr:row>192</xdr:row>
      <xdr:rowOff>42969</xdr:rowOff>
    </xdr:from>
    <xdr:to>
      <xdr:col>4</xdr:col>
      <xdr:colOff>1410138</xdr:colOff>
      <xdr:row>192</xdr:row>
      <xdr:rowOff>1293125</xdr:rowOff>
    </xdr:to>
    <xdr:pic>
      <xdr:nvPicPr>
        <xdr:cNvPr id="69" name="Picture 1" descr="Picture">
          <a:extLst>
            <a:ext uri="{FF2B5EF4-FFF2-40B4-BE49-F238E27FC236}">
              <a16:creationId xmlns:a16="http://schemas.microsoft.com/office/drawing/2014/main" xmlns="" id="{F07DCB24-F81E-9640-A607-B4C431638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4388069" y="132683521"/>
          <a:ext cx="1270000" cy="1250156"/>
        </a:xfrm>
        <a:prstGeom prst="rect">
          <a:avLst/>
        </a:prstGeom>
      </xdr:spPr>
    </xdr:pic>
    <xdr:clientData/>
  </xdr:twoCellAnchor>
  <xdr:twoCellAnchor>
    <xdr:from>
      <xdr:col>4</xdr:col>
      <xdr:colOff>183930</xdr:colOff>
      <xdr:row>191</xdr:row>
      <xdr:rowOff>17516</xdr:rowOff>
    </xdr:from>
    <xdr:to>
      <xdr:col>4</xdr:col>
      <xdr:colOff>1357585</xdr:colOff>
      <xdr:row>191</xdr:row>
      <xdr:rowOff>1172833</xdr:rowOff>
    </xdr:to>
    <xdr:pic>
      <xdr:nvPicPr>
        <xdr:cNvPr id="70" name="Picture 1" descr="Picture">
          <a:extLst>
            <a:ext uri="{FF2B5EF4-FFF2-40B4-BE49-F238E27FC236}">
              <a16:creationId xmlns:a16="http://schemas.microsoft.com/office/drawing/2014/main" xmlns="" id="{FA192A76-1164-534D-9E90-866D681993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4431861" y="131536964"/>
          <a:ext cx="1173655" cy="1155317"/>
        </a:xfrm>
        <a:prstGeom prst="rect">
          <a:avLst/>
        </a:prstGeom>
      </xdr:spPr>
    </xdr:pic>
    <xdr:clientData/>
  </xdr:twoCellAnchor>
  <xdr:twoCellAnchor>
    <xdr:from>
      <xdr:col>4</xdr:col>
      <xdr:colOff>166414</xdr:colOff>
      <xdr:row>184</xdr:row>
      <xdr:rowOff>36950</xdr:rowOff>
    </xdr:from>
    <xdr:to>
      <xdr:col>4</xdr:col>
      <xdr:colOff>1410139</xdr:colOff>
      <xdr:row>184</xdr:row>
      <xdr:rowOff>1261242</xdr:rowOff>
    </xdr:to>
    <xdr:pic>
      <xdr:nvPicPr>
        <xdr:cNvPr id="71" name="Picture 1" descr="Picture">
          <a:extLst>
            <a:ext uri="{FF2B5EF4-FFF2-40B4-BE49-F238E27FC236}">
              <a16:creationId xmlns:a16="http://schemas.microsoft.com/office/drawing/2014/main" xmlns="" id="{E59DBC8C-245F-3342-99C1-A4819F1FA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4414345" y="127071984"/>
          <a:ext cx="1243725" cy="1224292"/>
        </a:xfrm>
        <a:prstGeom prst="rect">
          <a:avLst/>
        </a:prstGeom>
      </xdr:spPr>
    </xdr:pic>
    <xdr:clientData/>
  </xdr:twoCellAnchor>
  <xdr:twoCellAnchor>
    <xdr:from>
      <xdr:col>4</xdr:col>
      <xdr:colOff>175173</xdr:colOff>
      <xdr:row>178</xdr:row>
      <xdr:rowOff>61310</xdr:rowOff>
    </xdr:from>
    <xdr:to>
      <xdr:col>4</xdr:col>
      <xdr:colOff>1418897</xdr:colOff>
      <xdr:row>179</xdr:row>
      <xdr:rowOff>576153</xdr:rowOff>
    </xdr:to>
    <xdr:pic>
      <xdr:nvPicPr>
        <xdr:cNvPr id="72" name="Picture 1" descr="Picture">
          <a:extLst>
            <a:ext uri="{FF2B5EF4-FFF2-40B4-BE49-F238E27FC236}">
              <a16:creationId xmlns:a16="http://schemas.microsoft.com/office/drawing/2014/main" xmlns="" id="{545FE3A2-E9CB-9E40-B839-645E24F7BF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4423104" y="123733034"/>
          <a:ext cx="1243724" cy="1224291"/>
        </a:xfrm>
        <a:prstGeom prst="rect">
          <a:avLst/>
        </a:prstGeom>
      </xdr:spPr>
    </xdr:pic>
    <xdr:clientData/>
  </xdr:twoCellAnchor>
  <xdr:twoCellAnchor>
    <xdr:from>
      <xdr:col>4</xdr:col>
      <xdr:colOff>131378</xdr:colOff>
      <xdr:row>177</xdr:row>
      <xdr:rowOff>117886</xdr:rowOff>
    </xdr:from>
    <xdr:to>
      <xdr:col>4</xdr:col>
      <xdr:colOff>1497724</xdr:colOff>
      <xdr:row>177</xdr:row>
      <xdr:rowOff>1111248</xdr:rowOff>
    </xdr:to>
    <xdr:pic>
      <xdr:nvPicPr>
        <xdr:cNvPr id="73" name="Picture 1" descr="Picture">
          <a:extLst>
            <a:ext uri="{FF2B5EF4-FFF2-40B4-BE49-F238E27FC236}">
              <a16:creationId xmlns:a16="http://schemas.microsoft.com/office/drawing/2014/main" xmlns="" id="{41BE816D-85BC-7A4E-B59D-1217D5A6D99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3"/>
        <a:srcRect t="26144"/>
        <a:stretch/>
      </xdr:blipFill>
      <xdr:spPr>
        <a:xfrm>
          <a:off x="4379309" y="123877196"/>
          <a:ext cx="1366346" cy="993362"/>
        </a:xfrm>
        <a:prstGeom prst="rect">
          <a:avLst/>
        </a:prstGeom>
      </xdr:spPr>
    </xdr:pic>
    <xdr:clientData/>
  </xdr:twoCellAnchor>
  <xdr:twoCellAnchor>
    <xdr:from>
      <xdr:col>4</xdr:col>
      <xdr:colOff>131379</xdr:colOff>
      <xdr:row>174</xdr:row>
      <xdr:rowOff>17516</xdr:rowOff>
    </xdr:from>
    <xdr:to>
      <xdr:col>4</xdr:col>
      <xdr:colOff>1453931</xdr:colOff>
      <xdr:row>175</xdr:row>
      <xdr:rowOff>674414</xdr:rowOff>
    </xdr:to>
    <xdr:pic>
      <xdr:nvPicPr>
        <xdr:cNvPr id="74" name="Picture 1" descr="Picture">
          <a:extLst>
            <a:ext uri="{FF2B5EF4-FFF2-40B4-BE49-F238E27FC236}">
              <a16:creationId xmlns:a16="http://schemas.microsoft.com/office/drawing/2014/main" xmlns="" id="{E007E2B3-EB3D-8740-B14A-66BA12DA10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4379310" y="121447033"/>
          <a:ext cx="1322552" cy="1313795"/>
        </a:xfrm>
        <a:prstGeom prst="rect">
          <a:avLst/>
        </a:prstGeom>
      </xdr:spPr>
    </xdr:pic>
    <xdr:clientData/>
  </xdr:twoCellAnchor>
  <xdr:twoCellAnchor>
    <xdr:from>
      <xdr:col>4</xdr:col>
      <xdr:colOff>140138</xdr:colOff>
      <xdr:row>172</xdr:row>
      <xdr:rowOff>18887</xdr:rowOff>
    </xdr:from>
    <xdr:to>
      <xdr:col>4</xdr:col>
      <xdr:colOff>1445172</xdr:colOff>
      <xdr:row>173</xdr:row>
      <xdr:rowOff>629115</xdr:rowOff>
    </xdr:to>
    <xdr:pic>
      <xdr:nvPicPr>
        <xdr:cNvPr id="75" name="Picture 1" descr="Picture">
          <a:extLst>
            <a:ext uri="{FF2B5EF4-FFF2-40B4-BE49-F238E27FC236}">
              <a16:creationId xmlns:a16="http://schemas.microsoft.com/office/drawing/2014/main" xmlns="" id="{5D596436-3599-C54B-AE5B-5902E4ED12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4388069" y="121036749"/>
          <a:ext cx="1305034" cy="1284642"/>
        </a:xfrm>
        <a:prstGeom prst="rect">
          <a:avLst/>
        </a:prstGeom>
      </xdr:spPr>
    </xdr:pic>
    <xdr:clientData/>
  </xdr:twoCellAnchor>
  <xdr:twoCellAnchor>
    <xdr:from>
      <xdr:col>4</xdr:col>
      <xdr:colOff>70068</xdr:colOff>
      <xdr:row>162</xdr:row>
      <xdr:rowOff>52550</xdr:rowOff>
    </xdr:from>
    <xdr:to>
      <xdr:col>4</xdr:col>
      <xdr:colOff>1493693</xdr:colOff>
      <xdr:row>162</xdr:row>
      <xdr:rowOff>1453931</xdr:rowOff>
    </xdr:to>
    <xdr:pic>
      <xdr:nvPicPr>
        <xdr:cNvPr id="76" name="Picture 1" descr="Picture">
          <a:extLst>
            <a:ext uri="{FF2B5EF4-FFF2-40B4-BE49-F238E27FC236}">
              <a16:creationId xmlns:a16="http://schemas.microsoft.com/office/drawing/2014/main" xmlns="" id="{6AA60F3D-8CEE-074F-B8D5-E3A067D793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4317999" y="118504136"/>
          <a:ext cx="1423625" cy="1401381"/>
        </a:xfrm>
        <a:prstGeom prst="rect">
          <a:avLst/>
        </a:prstGeom>
      </xdr:spPr>
    </xdr:pic>
    <xdr:clientData/>
  </xdr:twoCellAnchor>
  <xdr:twoCellAnchor>
    <xdr:from>
      <xdr:col>4</xdr:col>
      <xdr:colOff>78829</xdr:colOff>
      <xdr:row>159</xdr:row>
      <xdr:rowOff>78827</xdr:rowOff>
    </xdr:from>
    <xdr:to>
      <xdr:col>4</xdr:col>
      <xdr:colOff>1462691</xdr:colOff>
      <xdr:row>159</xdr:row>
      <xdr:rowOff>1441066</xdr:rowOff>
    </xdr:to>
    <xdr:pic>
      <xdr:nvPicPr>
        <xdr:cNvPr id="77" name="Picture 1" descr="Picture">
          <a:extLst>
            <a:ext uri="{FF2B5EF4-FFF2-40B4-BE49-F238E27FC236}">
              <a16:creationId xmlns:a16="http://schemas.microsoft.com/office/drawing/2014/main" xmlns="" id="{2177A550-247B-4741-9C41-81BDAB369A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4326760" y="114037241"/>
          <a:ext cx="1383862" cy="1362239"/>
        </a:xfrm>
        <a:prstGeom prst="rect">
          <a:avLst/>
        </a:prstGeom>
      </xdr:spPr>
    </xdr:pic>
    <xdr:clientData/>
  </xdr:twoCellAnchor>
  <xdr:twoCellAnchor>
    <xdr:from>
      <xdr:col>4</xdr:col>
      <xdr:colOff>218965</xdr:colOff>
      <xdr:row>143</xdr:row>
      <xdr:rowOff>35035</xdr:rowOff>
    </xdr:from>
    <xdr:to>
      <xdr:col>4</xdr:col>
      <xdr:colOff>1366761</xdr:colOff>
      <xdr:row>143</xdr:row>
      <xdr:rowOff>1164897</xdr:rowOff>
    </xdr:to>
    <xdr:pic>
      <xdr:nvPicPr>
        <xdr:cNvPr id="78" name="Picture 1" descr="Picture">
          <a:extLst>
            <a:ext uri="{FF2B5EF4-FFF2-40B4-BE49-F238E27FC236}">
              <a16:creationId xmlns:a16="http://schemas.microsoft.com/office/drawing/2014/main" xmlns="" id="{1D843699-D6D3-8241-AB8B-4C095C3850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4466896" y="104087449"/>
          <a:ext cx="1147796" cy="1129862"/>
        </a:xfrm>
        <a:prstGeom prst="rect">
          <a:avLst/>
        </a:prstGeom>
      </xdr:spPr>
    </xdr:pic>
    <xdr:clientData/>
  </xdr:twoCellAnchor>
  <xdr:twoCellAnchor>
    <xdr:from>
      <xdr:col>4</xdr:col>
      <xdr:colOff>166415</xdr:colOff>
      <xdr:row>140</xdr:row>
      <xdr:rowOff>26275</xdr:rowOff>
    </xdr:from>
    <xdr:to>
      <xdr:col>4</xdr:col>
      <xdr:colOff>1401381</xdr:colOff>
      <xdr:row>140</xdr:row>
      <xdr:rowOff>1241945</xdr:rowOff>
    </xdr:to>
    <xdr:pic>
      <xdr:nvPicPr>
        <xdr:cNvPr id="79" name="Picture 1" descr="Picture">
          <a:extLst>
            <a:ext uri="{FF2B5EF4-FFF2-40B4-BE49-F238E27FC236}">
              <a16:creationId xmlns:a16="http://schemas.microsoft.com/office/drawing/2014/main" xmlns="" id="{4A4809D0-57AF-2D41-9061-E88288CBFA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4414346" y="105234827"/>
          <a:ext cx="1234966" cy="1215670"/>
        </a:xfrm>
        <a:prstGeom prst="rect">
          <a:avLst/>
        </a:prstGeom>
      </xdr:spPr>
    </xdr:pic>
    <xdr:clientData/>
  </xdr:twoCellAnchor>
  <xdr:twoCellAnchor>
    <xdr:from>
      <xdr:col>4</xdr:col>
      <xdr:colOff>166413</xdr:colOff>
      <xdr:row>129</xdr:row>
      <xdr:rowOff>26276</xdr:rowOff>
    </xdr:from>
    <xdr:to>
      <xdr:col>4</xdr:col>
      <xdr:colOff>1420982</xdr:colOff>
      <xdr:row>129</xdr:row>
      <xdr:rowOff>1261242</xdr:rowOff>
    </xdr:to>
    <xdr:pic>
      <xdr:nvPicPr>
        <xdr:cNvPr id="80" name="Picture 1" descr="Picture">
          <a:extLst>
            <a:ext uri="{FF2B5EF4-FFF2-40B4-BE49-F238E27FC236}">
              <a16:creationId xmlns:a16="http://schemas.microsoft.com/office/drawing/2014/main" xmlns="" id="{795010B3-1B98-704D-9397-A07F2D67C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4414344" y="97001724"/>
          <a:ext cx="1254569" cy="1234966"/>
        </a:xfrm>
        <a:prstGeom prst="rect">
          <a:avLst/>
        </a:prstGeom>
      </xdr:spPr>
    </xdr:pic>
    <xdr:clientData/>
  </xdr:twoCellAnchor>
  <xdr:twoCellAnchor>
    <xdr:from>
      <xdr:col>4</xdr:col>
      <xdr:colOff>105103</xdr:colOff>
      <xdr:row>125</xdr:row>
      <xdr:rowOff>8758</xdr:rowOff>
    </xdr:from>
    <xdr:to>
      <xdr:col>5</xdr:col>
      <xdr:colOff>4726</xdr:colOff>
      <xdr:row>125</xdr:row>
      <xdr:rowOff>1410137</xdr:rowOff>
    </xdr:to>
    <xdr:pic>
      <xdr:nvPicPr>
        <xdr:cNvPr id="81" name="Picture 1" descr="Picture">
          <a:extLst>
            <a:ext uri="{FF2B5EF4-FFF2-40B4-BE49-F238E27FC236}">
              <a16:creationId xmlns:a16="http://schemas.microsoft.com/office/drawing/2014/main" xmlns="" id="{C346EEB5-FA87-BE4C-A4C2-FEF5FC90CF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4353034" y="97509724"/>
          <a:ext cx="1423623" cy="1401379"/>
        </a:xfrm>
        <a:prstGeom prst="rect">
          <a:avLst/>
        </a:prstGeom>
      </xdr:spPr>
    </xdr:pic>
    <xdr:clientData/>
  </xdr:twoCellAnchor>
  <xdr:twoCellAnchor>
    <xdr:from>
      <xdr:col>4</xdr:col>
      <xdr:colOff>166413</xdr:colOff>
      <xdr:row>121</xdr:row>
      <xdr:rowOff>26275</xdr:rowOff>
    </xdr:from>
    <xdr:to>
      <xdr:col>4</xdr:col>
      <xdr:colOff>1471448</xdr:colOff>
      <xdr:row>121</xdr:row>
      <xdr:rowOff>1375103</xdr:rowOff>
    </xdr:to>
    <xdr:pic>
      <xdr:nvPicPr>
        <xdr:cNvPr id="82" name="Picture 1" descr="Picture">
          <a:extLst>
            <a:ext uri="{FF2B5EF4-FFF2-40B4-BE49-F238E27FC236}">
              <a16:creationId xmlns:a16="http://schemas.microsoft.com/office/drawing/2014/main" xmlns="" id="{EFB6D163-C377-E245-8F88-1EF801BF0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4414344" y="94636896"/>
          <a:ext cx="1305035" cy="1348828"/>
        </a:xfrm>
        <a:prstGeom prst="rect">
          <a:avLst/>
        </a:prstGeom>
      </xdr:spPr>
    </xdr:pic>
    <xdr:clientData/>
  </xdr:twoCellAnchor>
  <xdr:twoCellAnchor>
    <xdr:from>
      <xdr:col>4</xdr:col>
      <xdr:colOff>140138</xdr:colOff>
      <xdr:row>109</xdr:row>
      <xdr:rowOff>52552</xdr:rowOff>
    </xdr:from>
    <xdr:to>
      <xdr:col>4</xdr:col>
      <xdr:colOff>1436414</xdr:colOff>
      <xdr:row>109</xdr:row>
      <xdr:rowOff>1366346</xdr:rowOff>
    </xdr:to>
    <xdr:pic>
      <xdr:nvPicPr>
        <xdr:cNvPr id="83" name="Picture 1" descr="Picture">
          <a:extLst>
            <a:ext uri="{FF2B5EF4-FFF2-40B4-BE49-F238E27FC236}">
              <a16:creationId xmlns:a16="http://schemas.microsoft.com/office/drawing/2014/main" xmlns="" id="{587A5422-F0DA-804F-8C38-A1E7F1445D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4388069" y="84485655"/>
          <a:ext cx="1296276" cy="1313794"/>
        </a:xfrm>
        <a:prstGeom prst="rect">
          <a:avLst/>
        </a:prstGeom>
      </xdr:spPr>
    </xdr:pic>
    <xdr:clientData/>
  </xdr:twoCellAnchor>
  <xdr:twoCellAnchor>
    <xdr:from>
      <xdr:col>4</xdr:col>
      <xdr:colOff>157654</xdr:colOff>
      <xdr:row>107</xdr:row>
      <xdr:rowOff>35035</xdr:rowOff>
    </xdr:from>
    <xdr:to>
      <xdr:col>4</xdr:col>
      <xdr:colOff>1418895</xdr:colOff>
      <xdr:row>108</xdr:row>
      <xdr:rowOff>628431</xdr:rowOff>
    </xdr:to>
    <xdr:pic>
      <xdr:nvPicPr>
        <xdr:cNvPr id="84" name="Picture 1" descr="Picture">
          <a:extLst>
            <a:ext uri="{FF2B5EF4-FFF2-40B4-BE49-F238E27FC236}">
              <a16:creationId xmlns:a16="http://schemas.microsoft.com/office/drawing/2014/main" xmlns="" id="{0164F87D-17C5-6745-B34B-8AA06831A8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4405585" y="83347035"/>
          <a:ext cx="1261241" cy="1241534"/>
        </a:xfrm>
        <a:prstGeom prst="rect">
          <a:avLst/>
        </a:prstGeom>
      </xdr:spPr>
    </xdr:pic>
    <xdr:clientData/>
  </xdr:twoCellAnchor>
  <xdr:twoCellAnchor>
    <xdr:from>
      <xdr:col>4</xdr:col>
      <xdr:colOff>175172</xdr:colOff>
      <xdr:row>104</xdr:row>
      <xdr:rowOff>70067</xdr:rowOff>
    </xdr:from>
    <xdr:to>
      <xdr:col>4</xdr:col>
      <xdr:colOff>1392620</xdr:colOff>
      <xdr:row>104</xdr:row>
      <xdr:rowOff>1268492</xdr:rowOff>
    </xdr:to>
    <xdr:pic>
      <xdr:nvPicPr>
        <xdr:cNvPr id="85" name="Picture 1" descr="Picture">
          <a:extLst>
            <a:ext uri="{FF2B5EF4-FFF2-40B4-BE49-F238E27FC236}">
              <a16:creationId xmlns:a16="http://schemas.microsoft.com/office/drawing/2014/main" xmlns="" id="{9CF53DEB-5E5C-FE47-9634-3764C6A67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4423103" y="85510412"/>
          <a:ext cx="1217448" cy="1198425"/>
        </a:xfrm>
        <a:prstGeom prst="rect">
          <a:avLst/>
        </a:prstGeom>
      </xdr:spPr>
    </xdr:pic>
    <xdr:clientData/>
  </xdr:twoCellAnchor>
  <xdr:twoCellAnchor>
    <xdr:from>
      <xdr:col>4</xdr:col>
      <xdr:colOff>192690</xdr:colOff>
      <xdr:row>103</xdr:row>
      <xdr:rowOff>78827</xdr:rowOff>
    </xdr:from>
    <xdr:to>
      <xdr:col>4</xdr:col>
      <xdr:colOff>1384974</xdr:colOff>
      <xdr:row>103</xdr:row>
      <xdr:rowOff>1252482</xdr:rowOff>
    </xdr:to>
    <xdr:pic>
      <xdr:nvPicPr>
        <xdr:cNvPr id="86" name="Picture 1" descr="Picture">
          <a:extLst>
            <a:ext uri="{FF2B5EF4-FFF2-40B4-BE49-F238E27FC236}">
              <a16:creationId xmlns:a16="http://schemas.microsoft.com/office/drawing/2014/main" xmlns="" id="{0D5195F6-A02B-2B42-B808-E8DCCE02EA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4440621" y="84196620"/>
          <a:ext cx="1192284" cy="1173655"/>
        </a:xfrm>
        <a:prstGeom prst="rect">
          <a:avLst/>
        </a:prstGeom>
      </xdr:spPr>
    </xdr:pic>
    <xdr:clientData/>
  </xdr:twoCellAnchor>
  <xdr:twoCellAnchor>
    <xdr:from>
      <xdr:col>4</xdr:col>
      <xdr:colOff>166414</xdr:colOff>
      <xdr:row>101</xdr:row>
      <xdr:rowOff>61310</xdr:rowOff>
    </xdr:from>
    <xdr:to>
      <xdr:col>4</xdr:col>
      <xdr:colOff>1401380</xdr:colOff>
      <xdr:row>101</xdr:row>
      <xdr:rowOff>1276980</xdr:rowOff>
    </xdr:to>
    <xdr:pic>
      <xdr:nvPicPr>
        <xdr:cNvPr id="87" name="Picture 1" descr="Picture">
          <a:extLst>
            <a:ext uri="{FF2B5EF4-FFF2-40B4-BE49-F238E27FC236}">
              <a16:creationId xmlns:a16="http://schemas.microsoft.com/office/drawing/2014/main" xmlns="" id="{131D368B-7143-E549-9040-53E97F7E4B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4414345" y="81534000"/>
          <a:ext cx="1234966" cy="1215670"/>
        </a:xfrm>
        <a:prstGeom prst="rect">
          <a:avLst/>
        </a:prstGeom>
      </xdr:spPr>
    </xdr:pic>
    <xdr:clientData/>
  </xdr:twoCellAnchor>
  <xdr:twoCellAnchor>
    <xdr:from>
      <xdr:col>4</xdr:col>
      <xdr:colOff>157655</xdr:colOff>
      <xdr:row>99</xdr:row>
      <xdr:rowOff>52552</xdr:rowOff>
    </xdr:from>
    <xdr:to>
      <xdr:col>4</xdr:col>
      <xdr:colOff>1418896</xdr:colOff>
      <xdr:row>99</xdr:row>
      <xdr:rowOff>1294086</xdr:rowOff>
    </xdr:to>
    <xdr:pic>
      <xdr:nvPicPr>
        <xdr:cNvPr id="88" name="Picture 1" descr="Picture">
          <a:extLst>
            <a:ext uri="{FF2B5EF4-FFF2-40B4-BE49-F238E27FC236}">
              <a16:creationId xmlns:a16="http://schemas.microsoft.com/office/drawing/2014/main" xmlns="" id="{4B015A2E-FE92-3745-9393-53F42CCD0B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4405586" y="78880138"/>
          <a:ext cx="1261241" cy="1241534"/>
        </a:xfrm>
        <a:prstGeom prst="rect">
          <a:avLst/>
        </a:prstGeom>
      </xdr:spPr>
    </xdr:pic>
    <xdr:clientData/>
  </xdr:twoCellAnchor>
  <xdr:twoCellAnchor>
    <xdr:from>
      <xdr:col>4</xdr:col>
      <xdr:colOff>121787</xdr:colOff>
      <xdr:row>89</xdr:row>
      <xdr:rowOff>43793</xdr:rowOff>
    </xdr:from>
    <xdr:to>
      <xdr:col>4</xdr:col>
      <xdr:colOff>1492025</xdr:colOff>
      <xdr:row>90</xdr:row>
      <xdr:rowOff>683173</xdr:rowOff>
    </xdr:to>
    <xdr:pic>
      <xdr:nvPicPr>
        <xdr:cNvPr id="89" name="Picture 1" descr="Picture">
          <a:extLst>
            <a:ext uri="{FF2B5EF4-FFF2-40B4-BE49-F238E27FC236}">
              <a16:creationId xmlns:a16="http://schemas.microsoft.com/office/drawing/2014/main" xmlns="" id="{9C1AD819-0F02-E04C-B64C-99C14890C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4369718" y="73265862"/>
          <a:ext cx="1370238" cy="1348828"/>
        </a:xfrm>
        <a:prstGeom prst="rect">
          <a:avLst/>
        </a:prstGeom>
      </xdr:spPr>
    </xdr:pic>
    <xdr:clientData/>
  </xdr:twoCellAnchor>
  <xdr:twoCellAnchor>
    <xdr:from>
      <xdr:col>4</xdr:col>
      <xdr:colOff>227723</xdr:colOff>
      <xdr:row>91</xdr:row>
      <xdr:rowOff>17517</xdr:rowOff>
    </xdr:from>
    <xdr:to>
      <xdr:col>4</xdr:col>
      <xdr:colOff>1480206</xdr:colOff>
      <xdr:row>91</xdr:row>
      <xdr:rowOff>1250430</xdr:rowOff>
    </xdr:to>
    <xdr:pic>
      <xdr:nvPicPr>
        <xdr:cNvPr id="90" name="Picture 1" descr="Picture">
          <a:extLst>
            <a:ext uri="{FF2B5EF4-FFF2-40B4-BE49-F238E27FC236}">
              <a16:creationId xmlns:a16="http://schemas.microsoft.com/office/drawing/2014/main" xmlns="" id="{65C4A559-52AF-F149-BE91-B700FB3DAF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4475654" y="74702276"/>
          <a:ext cx="1252483" cy="1232913"/>
        </a:xfrm>
        <a:prstGeom prst="rect">
          <a:avLst/>
        </a:prstGeom>
      </xdr:spPr>
    </xdr:pic>
    <xdr:clientData/>
  </xdr:twoCellAnchor>
  <xdr:twoCellAnchor>
    <xdr:from>
      <xdr:col>4</xdr:col>
      <xdr:colOff>245241</xdr:colOff>
      <xdr:row>92</xdr:row>
      <xdr:rowOff>26275</xdr:rowOff>
    </xdr:from>
    <xdr:to>
      <xdr:col>4</xdr:col>
      <xdr:colOff>1488965</xdr:colOff>
      <xdr:row>92</xdr:row>
      <xdr:rowOff>1250566</xdr:rowOff>
    </xdr:to>
    <xdr:pic>
      <xdr:nvPicPr>
        <xdr:cNvPr id="91" name="Picture 1" descr="Picture">
          <a:extLst>
            <a:ext uri="{FF2B5EF4-FFF2-40B4-BE49-F238E27FC236}">
              <a16:creationId xmlns:a16="http://schemas.microsoft.com/office/drawing/2014/main" xmlns="" id="{81EC3284-C7AE-D649-B758-A3AFFEBB7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4493172" y="75981034"/>
          <a:ext cx="1243724" cy="1224291"/>
        </a:xfrm>
        <a:prstGeom prst="rect">
          <a:avLst/>
        </a:prstGeom>
      </xdr:spPr>
    </xdr:pic>
    <xdr:clientData/>
  </xdr:twoCellAnchor>
  <xdr:twoCellAnchor>
    <xdr:from>
      <xdr:col>4</xdr:col>
      <xdr:colOff>227723</xdr:colOff>
      <xdr:row>87</xdr:row>
      <xdr:rowOff>29194</xdr:rowOff>
    </xdr:from>
    <xdr:to>
      <xdr:col>4</xdr:col>
      <xdr:colOff>1331310</xdr:colOff>
      <xdr:row>87</xdr:row>
      <xdr:rowOff>1234966</xdr:rowOff>
    </xdr:to>
    <xdr:pic>
      <xdr:nvPicPr>
        <xdr:cNvPr id="92" name="Picture 1" descr="Picture">
          <a:extLst>
            <a:ext uri="{FF2B5EF4-FFF2-40B4-BE49-F238E27FC236}">
              <a16:creationId xmlns:a16="http://schemas.microsoft.com/office/drawing/2014/main" xmlns="" id="{C349CB0D-E66C-014E-B5C2-452A1ED1882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2"/>
        <a:srcRect l="8889" t="9798" r="11111" b="7621"/>
        <a:stretch/>
      </xdr:blipFill>
      <xdr:spPr>
        <a:xfrm>
          <a:off x="4475654" y="71131677"/>
          <a:ext cx="1103587" cy="1205772"/>
        </a:xfrm>
        <a:prstGeom prst="rect">
          <a:avLst/>
        </a:prstGeom>
      </xdr:spPr>
    </xdr:pic>
    <xdr:clientData/>
  </xdr:twoCellAnchor>
  <xdr:twoCellAnchor>
    <xdr:from>
      <xdr:col>4</xdr:col>
      <xdr:colOff>78826</xdr:colOff>
      <xdr:row>79</xdr:row>
      <xdr:rowOff>385378</xdr:rowOff>
    </xdr:from>
    <xdr:to>
      <xdr:col>4</xdr:col>
      <xdr:colOff>1466859</xdr:colOff>
      <xdr:row>82</xdr:row>
      <xdr:rowOff>70068</xdr:rowOff>
    </xdr:to>
    <xdr:pic>
      <xdr:nvPicPr>
        <xdr:cNvPr id="93" name="Picture 1" descr="Picture">
          <a:extLst>
            <a:ext uri="{FF2B5EF4-FFF2-40B4-BE49-F238E27FC236}">
              <a16:creationId xmlns:a16="http://schemas.microsoft.com/office/drawing/2014/main" xmlns="" id="{F6A798C1-292C-344B-AF98-98DEDF91B6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4326757" y="66381585"/>
          <a:ext cx="1388033" cy="1366345"/>
        </a:xfrm>
        <a:prstGeom prst="rect">
          <a:avLst/>
        </a:prstGeom>
      </xdr:spPr>
    </xdr:pic>
    <xdr:clientData/>
  </xdr:twoCellAnchor>
  <xdr:twoCellAnchor>
    <xdr:from>
      <xdr:col>4</xdr:col>
      <xdr:colOff>131379</xdr:colOff>
      <xdr:row>78</xdr:row>
      <xdr:rowOff>17517</xdr:rowOff>
    </xdr:from>
    <xdr:to>
      <xdr:col>4</xdr:col>
      <xdr:colOff>1448229</xdr:colOff>
      <xdr:row>78</xdr:row>
      <xdr:rowOff>1313792</xdr:rowOff>
    </xdr:to>
    <xdr:pic>
      <xdr:nvPicPr>
        <xdr:cNvPr id="94" name="Picture 1" descr="Picture">
          <a:extLst>
            <a:ext uri="{FF2B5EF4-FFF2-40B4-BE49-F238E27FC236}">
              <a16:creationId xmlns:a16="http://schemas.microsoft.com/office/drawing/2014/main" xmlns="" id="{F0ADC2D2-7CB9-804E-B63A-62AE5AFBC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4379310" y="66127586"/>
          <a:ext cx="1316850" cy="1296275"/>
        </a:xfrm>
        <a:prstGeom prst="rect">
          <a:avLst/>
        </a:prstGeom>
      </xdr:spPr>
    </xdr:pic>
    <xdr:clientData/>
  </xdr:twoCellAnchor>
  <xdr:twoCellAnchor>
    <xdr:from>
      <xdr:col>4</xdr:col>
      <xdr:colOff>210207</xdr:colOff>
      <xdr:row>77</xdr:row>
      <xdr:rowOff>26275</xdr:rowOff>
    </xdr:from>
    <xdr:to>
      <xdr:col>4</xdr:col>
      <xdr:colOff>1392621</xdr:colOff>
      <xdr:row>77</xdr:row>
      <xdr:rowOff>1190214</xdr:rowOff>
    </xdr:to>
    <xdr:pic>
      <xdr:nvPicPr>
        <xdr:cNvPr id="95" name="Picture 1" descr="Picture">
          <a:extLst>
            <a:ext uri="{FF2B5EF4-FFF2-40B4-BE49-F238E27FC236}">
              <a16:creationId xmlns:a16="http://schemas.microsoft.com/office/drawing/2014/main" xmlns="" id="{8E527E4A-EE4B-7D4F-8594-CCB945C7EB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4458138" y="64901378"/>
          <a:ext cx="1182414" cy="1163939"/>
        </a:xfrm>
        <a:prstGeom prst="rect">
          <a:avLst/>
        </a:prstGeom>
      </xdr:spPr>
    </xdr:pic>
    <xdr:clientData/>
  </xdr:twoCellAnchor>
  <xdr:twoCellAnchor>
    <xdr:from>
      <xdr:col>4</xdr:col>
      <xdr:colOff>52552</xdr:colOff>
      <xdr:row>73</xdr:row>
      <xdr:rowOff>411654</xdr:rowOff>
    </xdr:from>
    <xdr:to>
      <xdr:col>4</xdr:col>
      <xdr:colOff>1485072</xdr:colOff>
      <xdr:row>76</xdr:row>
      <xdr:rowOff>140136</xdr:rowOff>
    </xdr:to>
    <xdr:pic>
      <xdr:nvPicPr>
        <xdr:cNvPr id="96" name="Picture 1" descr="Picture">
          <a:extLst>
            <a:ext uri="{FF2B5EF4-FFF2-40B4-BE49-F238E27FC236}">
              <a16:creationId xmlns:a16="http://schemas.microsoft.com/office/drawing/2014/main" xmlns="" id="{A5B1D118-8530-B342-8103-92BBAD5F2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4300483" y="63044551"/>
          <a:ext cx="1432520" cy="1410137"/>
        </a:xfrm>
        <a:prstGeom prst="rect">
          <a:avLst/>
        </a:prstGeom>
      </xdr:spPr>
    </xdr:pic>
    <xdr:clientData/>
  </xdr:twoCellAnchor>
  <xdr:twoCellAnchor>
    <xdr:from>
      <xdr:col>4</xdr:col>
      <xdr:colOff>155013</xdr:colOff>
      <xdr:row>65</xdr:row>
      <xdr:rowOff>26275</xdr:rowOff>
    </xdr:from>
    <xdr:to>
      <xdr:col>4</xdr:col>
      <xdr:colOff>1445172</xdr:colOff>
      <xdr:row>65</xdr:row>
      <xdr:rowOff>1296276</xdr:rowOff>
    </xdr:to>
    <xdr:pic>
      <xdr:nvPicPr>
        <xdr:cNvPr id="97" name="Picture 1" descr="Picture">
          <a:extLst>
            <a:ext uri="{FF2B5EF4-FFF2-40B4-BE49-F238E27FC236}">
              <a16:creationId xmlns:a16="http://schemas.microsoft.com/office/drawing/2014/main" xmlns="" id="{21FCB917-1F6A-8743-AA80-563A5CADC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4402944" y="52814482"/>
          <a:ext cx="1290159" cy="1270001"/>
        </a:xfrm>
        <a:prstGeom prst="rect">
          <a:avLst/>
        </a:prstGeom>
      </xdr:spPr>
    </xdr:pic>
    <xdr:clientData/>
  </xdr:twoCellAnchor>
  <xdr:twoCellAnchor>
    <xdr:from>
      <xdr:col>4</xdr:col>
      <xdr:colOff>61310</xdr:colOff>
      <xdr:row>62</xdr:row>
      <xdr:rowOff>26275</xdr:rowOff>
    </xdr:from>
    <xdr:to>
      <xdr:col>4</xdr:col>
      <xdr:colOff>1445172</xdr:colOff>
      <xdr:row>62</xdr:row>
      <xdr:rowOff>1388514</xdr:rowOff>
    </xdr:to>
    <xdr:pic>
      <xdr:nvPicPr>
        <xdr:cNvPr id="98" name="Picture 1" descr="Picture">
          <a:extLst>
            <a:ext uri="{FF2B5EF4-FFF2-40B4-BE49-F238E27FC236}">
              <a16:creationId xmlns:a16="http://schemas.microsoft.com/office/drawing/2014/main" xmlns="" id="{C21B1175-34B0-3E4B-8C43-EF5286190E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4309241" y="48960689"/>
          <a:ext cx="1383862" cy="1362239"/>
        </a:xfrm>
        <a:prstGeom prst="rect">
          <a:avLst/>
        </a:prstGeom>
      </xdr:spPr>
    </xdr:pic>
    <xdr:clientData/>
  </xdr:twoCellAnchor>
  <xdr:twoCellAnchor>
    <xdr:from>
      <xdr:col>4</xdr:col>
      <xdr:colOff>44348</xdr:colOff>
      <xdr:row>41</xdr:row>
      <xdr:rowOff>140137</xdr:rowOff>
    </xdr:from>
    <xdr:to>
      <xdr:col>4</xdr:col>
      <xdr:colOff>1503563</xdr:colOff>
      <xdr:row>43</xdr:row>
      <xdr:rowOff>455448</xdr:rowOff>
    </xdr:to>
    <xdr:pic>
      <xdr:nvPicPr>
        <xdr:cNvPr id="99" name="Picture 1" descr="Picture">
          <a:extLst>
            <a:ext uri="{FF2B5EF4-FFF2-40B4-BE49-F238E27FC236}">
              <a16:creationId xmlns:a16="http://schemas.microsoft.com/office/drawing/2014/main" xmlns="" id="{B0D27D26-0C34-A84B-8EA0-359E720405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4292279" y="37057723"/>
          <a:ext cx="1459215" cy="1436415"/>
        </a:xfrm>
        <a:prstGeom prst="rect">
          <a:avLst/>
        </a:prstGeom>
      </xdr:spPr>
    </xdr:pic>
    <xdr:clientData/>
  </xdr:twoCellAnchor>
  <xdr:twoCellAnchor>
    <xdr:from>
      <xdr:col>4</xdr:col>
      <xdr:colOff>227725</xdr:colOff>
      <xdr:row>39</xdr:row>
      <xdr:rowOff>90641</xdr:rowOff>
    </xdr:from>
    <xdr:to>
      <xdr:col>4</xdr:col>
      <xdr:colOff>1392621</xdr:colOff>
      <xdr:row>39</xdr:row>
      <xdr:rowOff>1181592</xdr:rowOff>
    </xdr:to>
    <xdr:pic>
      <xdr:nvPicPr>
        <xdr:cNvPr id="100" name="Picture 1" descr="Picture">
          <a:extLst>
            <a:ext uri="{FF2B5EF4-FFF2-40B4-BE49-F238E27FC236}">
              <a16:creationId xmlns:a16="http://schemas.microsoft.com/office/drawing/2014/main" xmlns="" id="{8F3D9279-3287-D945-BF51-DCFCC7F4D16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0"/>
        <a:srcRect l="14179" t="31841" r="14179"/>
        <a:stretch/>
      </xdr:blipFill>
      <xdr:spPr>
        <a:xfrm>
          <a:off x="4475656" y="35265262"/>
          <a:ext cx="1164896" cy="1090951"/>
        </a:xfrm>
        <a:prstGeom prst="rect">
          <a:avLst/>
        </a:prstGeom>
      </xdr:spPr>
    </xdr:pic>
    <xdr:clientData/>
  </xdr:twoCellAnchor>
  <xdr:twoCellAnchor>
    <xdr:from>
      <xdr:col>4</xdr:col>
      <xdr:colOff>105104</xdr:colOff>
      <xdr:row>37</xdr:row>
      <xdr:rowOff>35034</xdr:rowOff>
    </xdr:from>
    <xdr:to>
      <xdr:col>4</xdr:col>
      <xdr:colOff>1453932</xdr:colOff>
      <xdr:row>37</xdr:row>
      <xdr:rowOff>1362787</xdr:rowOff>
    </xdr:to>
    <xdr:pic>
      <xdr:nvPicPr>
        <xdr:cNvPr id="101" name="Picture 1" descr="Picture">
          <a:extLst>
            <a:ext uri="{FF2B5EF4-FFF2-40B4-BE49-F238E27FC236}">
              <a16:creationId xmlns:a16="http://schemas.microsoft.com/office/drawing/2014/main" xmlns="" id="{1944873A-AEB9-6146-9E74-4EE7363C74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4353035" y="32844827"/>
          <a:ext cx="1348828" cy="1327753"/>
        </a:xfrm>
        <a:prstGeom prst="rect">
          <a:avLst/>
        </a:prstGeom>
      </xdr:spPr>
    </xdr:pic>
    <xdr:clientData/>
  </xdr:twoCellAnchor>
  <xdr:twoCellAnchor>
    <xdr:from>
      <xdr:col>4</xdr:col>
      <xdr:colOff>122620</xdr:colOff>
      <xdr:row>36</xdr:row>
      <xdr:rowOff>17516</xdr:rowOff>
    </xdr:from>
    <xdr:to>
      <xdr:col>4</xdr:col>
      <xdr:colOff>1436413</xdr:colOff>
      <xdr:row>36</xdr:row>
      <xdr:rowOff>1310781</xdr:rowOff>
    </xdr:to>
    <xdr:pic>
      <xdr:nvPicPr>
        <xdr:cNvPr id="102" name="Picture 1" descr="Picture">
          <a:extLst>
            <a:ext uri="{FF2B5EF4-FFF2-40B4-BE49-F238E27FC236}">
              <a16:creationId xmlns:a16="http://schemas.microsoft.com/office/drawing/2014/main" xmlns="" id="{FDF28D7F-8C98-B44C-A402-2AB1C5595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4370551" y="31644895"/>
          <a:ext cx="1313793" cy="1293265"/>
        </a:xfrm>
        <a:prstGeom prst="rect">
          <a:avLst/>
        </a:prstGeom>
      </xdr:spPr>
    </xdr:pic>
    <xdr:clientData/>
  </xdr:twoCellAnchor>
  <xdr:twoCellAnchor>
    <xdr:from>
      <xdr:col>4</xdr:col>
      <xdr:colOff>44489</xdr:colOff>
      <xdr:row>27</xdr:row>
      <xdr:rowOff>175173</xdr:rowOff>
    </xdr:from>
    <xdr:to>
      <xdr:col>4</xdr:col>
      <xdr:colOff>1488966</xdr:colOff>
      <xdr:row>28</xdr:row>
      <xdr:rowOff>703701</xdr:rowOff>
    </xdr:to>
    <xdr:pic>
      <xdr:nvPicPr>
        <xdr:cNvPr id="103" name="Picture 1" descr="Picture">
          <a:extLst>
            <a:ext uri="{FF2B5EF4-FFF2-40B4-BE49-F238E27FC236}">
              <a16:creationId xmlns:a16="http://schemas.microsoft.com/office/drawing/2014/main" xmlns="" id="{5D883D78-96E8-8844-BDF7-B6E2684246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4292420" y="23245380"/>
          <a:ext cx="1444477" cy="1421907"/>
        </a:xfrm>
        <a:prstGeom prst="rect">
          <a:avLst/>
        </a:prstGeom>
      </xdr:spPr>
    </xdr:pic>
    <xdr:clientData/>
  </xdr:twoCellAnchor>
  <xdr:twoCellAnchor>
    <xdr:from>
      <xdr:col>4</xdr:col>
      <xdr:colOff>140137</xdr:colOff>
      <xdr:row>24</xdr:row>
      <xdr:rowOff>35035</xdr:rowOff>
    </xdr:from>
    <xdr:to>
      <xdr:col>4</xdr:col>
      <xdr:colOff>1427654</xdr:colOff>
      <xdr:row>24</xdr:row>
      <xdr:rowOff>1322552</xdr:rowOff>
    </xdr:to>
    <xdr:pic>
      <xdr:nvPicPr>
        <xdr:cNvPr id="104" name="Picture 1" descr="Picture">
          <a:extLst>
            <a:ext uri="{FF2B5EF4-FFF2-40B4-BE49-F238E27FC236}">
              <a16:creationId xmlns:a16="http://schemas.microsoft.com/office/drawing/2014/main" xmlns="" id="{28D82460-6294-A645-B811-23438779CA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4388068" y="19268966"/>
          <a:ext cx="1287517" cy="1287517"/>
        </a:xfrm>
        <a:prstGeom prst="rect">
          <a:avLst/>
        </a:prstGeom>
      </xdr:spPr>
    </xdr:pic>
    <xdr:clientData/>
  </xdr:twoCellAnchor>
  <xdr:twoCellAnchor>
    <xdr:from>
      <xdr:col>4</xdr:col>
      <xdr:colOff>87585</xdr:colOff>
      <xdr:row>18</xdr:row>
      <xdr:rowOff>35034</xdr:rowOff>
    </xdr:from>
    <xdr:to>
      <xdr:col>4</xdr:col>
      <xdr:colOff>1422232</xdr:colOff>
      <xdr:row>18</xdr:row>
      <xdr:rowOff>1348827</xdr:rowOff>
    </xdr:to>
    <xdr:pic>
      <xdr:nvPicPr>
        <xdr:cNvPr id="105" name="Picture 1" descr="Picture">
          <a:extLst>
            <a:ext uri="{FF2B5EF4-FFF2-40B4-BE49-F238E27FC236}">
              <a16:creationId xmlns:a16="http://schemas.microsoft.com/office/drawing/2014/main" xmlns="" id="{093F58A5-1733-9E4C-BC6C-08AFC6D1C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4335516" y="13759793"/>
          <a:ext cx="1334647" cy="1313793"/>
        </a:xfrm>
        <a:prstGeom prst="rect">
          <a:avLst/>
        </a:prstGeom>
      </xdr:spPr>
    </xdr:pic>
    <xdr:clientData/>
  </xdr:twoCellAnchor>
  <xdr:twoCellAnchor>
    <xdr:from>
      <xdr:col>4</xdr:col>
      <xdr:colOff>140137</xdr:colOff>
      <xdr:row>10</xdr:row>
      <xdr:rowOff>44338</xdr:rowOff>
    </xdr:from>
    <xdr:to>
      <xdr:col>4</xdr:col>
      <xdr:colOff>1427655</xdr:colOff>
      <xdr:row>10</xdr:row>
      <xdr:rowOff>1311739</xdr:rowOff>
    </xdr:to>
    <xdr:pic>
      <xdr:nvPicPr>
        <xdr:cNvPr id="106" name="Picture 1" descr="Picture">
          <a:extLst>
            <a:ext uri="{FF2B5EF4-FFF2-40B4-BE49-F238E27FC236}">
              <a16:creationId xmlns:a16="http://schemas.microsoft.com/office/drawing/2014/main" xmlns="" id="{A93F8819-E9B1-6840-9099-1698C0B8E5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4388068" y="7699372"/>
          <a:ext cx="1287518" cy="1267401"/>
        </a:xfrm>
        <a:prstGeom prst="rect">
          <a:avLst/>
        </a:prstGeom>
      </xdr:spPr>
    </xdr:pic>
    <xdr:clientData/>
  </xdr:twoCellAnchor>
  <xdr:twoCellAnchor editAs="oneCell">
    <xdr:from>
      <xdr:col>4</xdr:col>
      <xdr:colOff>113861</xdr:colOff>
      <xdr:row>93</xdr:row>
      <xdr:rowOff>35034</xdr:rowOff>
    </xdr:from>
    <xdr:to>
      <xdr:col>5</xdr:col>
      <xdr:colOff>3064</xdr:colOff>
      <xdr:row>93</xdr:row>
      <xdr:rowOff>1250241</xdr:rowOff>
    </xdr:to>
    <xdr:pic>
      <xdr:nvPicPr>
        <xdr:cNvPr id="107" name="Picture 1" descr="Picture">
          <a:extLst>
            <a:ext uri="{FF2B5EF4-FFF2-40B4-BE49-F238E27FC236}">
              <a16:creationId xmlns:a16="http://schemas.microsoft.com/office/drawing/2014/main" xmlns="" id="{BBAFB4F8-2248-6A44-A4F4-A15D30EDB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4361792" y="80307793"/>
          <a:ext cx="1375103" cy="1215207"/>
        </a:xfrm>
        <a:prstGeom prst="rect">
          <a:avLst/>
        </a:prstGeom>
      </xdr:spPr>
    </xdr:pic>
    <xdr:clientData/>
  </xdr:twoCellAnchor>
  <xdr:twoCellAnchor editAs="oneCell">
    <xdr:from>
      <xdr:col>4</xdr:col>
      <xdr:colOff>113862</xdr:colOff>
      <xdr:row>94</xdr:row>
      <xdr:rowOff>61309</xdr:rowOff>
    </xdr:from>
    <xdr:to>
      <xdr:col>4</xdr:col>
      <xdr:colOff>1331639</xdr:colOff>
      <xdr:row>94</xdr:row>
      <xdr:rowOff>1224016</xdr:rowOff>
    </xdr:to>
    <xdr:pic>
      <xdr:nvPicPr>
        <xdr:cNvPr id="108" name="Picture 1" descr="Picture">
          <a:extLst>
            <a:ext uri="{FF2B5EF4-FFF2-40B4-BE49-F238E27FC236}">
              <a16:creationId xmlns:a16="http://schemas.microsoft.com/office/drawing/2014/main" xmlns="" id="{5E117142-6609-A142-8792-A5BCD1E095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4361793" y="81604068"/>
          <a:ext cx="1322552" cy="1168767"/>
        </a:xfrm>
        <a:prstGeom prst="rect">
          <a:avLst/>
        </a:prstGeom>
      </xdr:spPr>
    </xdr:pic>
    <xdr:clientData/>
  </xdr:twoCellAnchor>
  <xdr:twoCellAnchor editAs="oneCell">
    <xdr:from>
      <xdr:col>4</xdr:col>
      <xdr:colOff>105104</xdr:colOff>
      <xdr:row>95</xdr:row>
      <xdr:rowOff>35034</xdr:rowOff>
    </xdr:from>
    <xdr:to>
      <xdr:col>4</xdr:col>
      <xdr:colOff>1331639</xdr:colOff>
      <xdr:row>95</xdr:row>
      <xdr:rowOff>1211541</xdr:rowOff>
    </xdr:to>
    <xdr:pic>
      <xdr:nvPicPr>
        <xdr:cNvPr id="109" name="Picture 1" descr="Picture">
          <a:extLst>
            <a:ext uri="{FF2B5EF4-FFF2-40B4-BE49-F238E27FC236}">
              <a16:creationId xmlns:a16="http://schemas.microsoft.com/office/drawing/2014/main" xmlns="" id="{A52D28A0-A83E-A24F-B297-B1A3616E2A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4353035" y="82847793"/>
          <a:ext cx="1331310" cy="1176507"/>
        </a:xfrm>
        <a:prstGeom prst="rect">
          <a:avLst/>
        </a:prstGeom>
      </xdr:spPr>
    </xdr:pic>
    <xdr:clientData/>
  </xdr:twoCellAnchor>
  <xdr:twoCellAnchor editAs="oneCell">
    <xdr:from>
      <xdr:col>4</xdr:col>
      <xdr:colOff>96345</xdr:colOff>
      <xdr:row>97</xdr:row>
      <xdr:rowOff>183931</xdr:rowOff>
    </xdr:from>
    <xdr:to>
      <xdr:col>5</xdr:col>
      <xdr:colOff>4270</xdr:colOff>
      <xdr:row>98</xdr:row>
      <xdr:rowOff>631844</xdr:rowOff>
    </xdr:to>
    <xdr:pic>
      <xdr:nvPicPr>
        <xdr:cNvPr id="110" name="Picture 1" descr="Picture">
          <a:extLst>
            <a:ext uri="{FF2B5EF4-FFF2-40B4-BE49-F238E27FC236}">
              <a16:creationId xmlns:a16="http://schemas.microsoft.com/office/drawing/2014/main" xmlns="" id="{A65E0C65-1C52-5540-9596-3B7346A3F9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4344276" y="85536690"/>
          <a:ext cx="1270000" cy="1122326"/>
        </a:xfrm>
        <a:prstGeom prst="rect">
          <a:avLst/>
        </a:prstGeom>
      </xdr:spPr>
    </xdr:pic>
    <xdr:clientData/>
  </xdr:twoCellAnchor>
  <xdr:twoCellAnchor editAs="oneCell">
    <xdr:from>
      <xdr:col>4</xdr:col>
      <xdr:colOff>148897</xdr:colOff>
      <xdr:row>100</xdr:row>
      <xdr:rowOff>122620</xdr:rowOff>
    </xdr:from>
    <xdr:to>
      <xdr:col>5</xdr:col>
      <xdr:colOff>4270</xdr:colOff>
      <xdr:row>100</xdr:row>
      <xdr:rowOff>1198504</xdr:rowOff>
    </xdr:to>
    <xdr:pic>
      <xdr:nvPicPr>
        <xdr:cNvPr id="111" name="Picture 1" descr="Picture">
          <a:extLst>
            <a:ext uri="{FF2B5EF4-FFF2-40B4-BE49-F238E27FC236}">
              <a16:creationId xmlns:a16="http://schemas.microsoft.com/office/drawing/2014/main" xmlns="" id="{1FAF7F41-328C-3C4A-8D5D-DF0543E8D9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4396828" y="88208068"/>
          <a:ext cx="1217448" cy="1075884"/>
        </a:xfrm>
        <a:prstGeom prst="rect">
          <a:avLst/>
        </a:prstGeom>
      </xdr:spPr>
    </xdr:pic>
    <xdr:clientData/>
  </xdr:twoCellAnchor>
  <xdr:twoCellAnchor editAs="oneCell">
    <xdr:from>
      <xdr:col>4</xdr:col>
      <xdr:colOff>140138</xdr:colOff>
      <xdr:row>102</xdr:row>
      <xdr:rowOff>105104</xdr:rowOff>
    </xdr:from>
    <xdr:to>
      <xdr:col>5</xdr:col>
      <xdr:colOff>438</xdr:colOff>
      <xdr:row>102</xdr:row>
      <xdr:rowOff>1227430</xdr:rowOff>
    </xdr:to>
    <xdr:pic>
      <xdr:nvPicPr>
        <xdr:cNvPr id="112" name="Picture 1" descr="Picture">
          <a:extLst>
            <a:ext uri="{FF2B5EF4-FFF2-40B4-BE49-F238E27FC236}">
              <a16:creationId xmlns:a16="http://schemas.microsoft.com/office/drawing/2014/main" xmlns="" id="{3C59A258-C25F-EA42-9042-D61FB43C81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4388069" y="90835656"/>
          <a:ext cx="1270000" cy="1122326"/>
        </a:xfrm>
        <a:prstGeom prst="rect">
          <a:avLst/>
        </a:prstGeom>
      </xdr:spPr>
    </xdr:pic>
    <xdr:clientData/>
  </xdr:twoCellAnchor>
  <xdr:twoCellAnchor editAs="oneCell">
    <xdr:from>
      <xdr:col>4</xdr:col>
      <xdr:colOff>113861</xdr:colOff>
      <xdr:row>105</xdr:row>
      <xdr:rowOff>78827</xdr:rowOff>
    </xdr:from>
    <xdr:to>
      <xdr:col>4</xdr:col>
      <xdr:colOff>1329961</xdr:colOff>
      <xdr:row>105</xdr:row>
      <xdr:rowOff>1305034</xdr:rowOff>
    </xdr:to>
    <xdr:pic>
      <xdr:nvPicPr>
        <xdr:cNvPr id="113" name="Picture 1" descr="Picture">
          <a:extLst>
            <a:ext uri="{FF2B5EF4-FFF2-40B4-BE49-F238E27FC236}">
              <a16:creationId xmlns:a16="http://schemas.microsoft.com/office/drawing/2014/main" xmlns="" id="{05EAA174-617A-8C46-A0C4-C99EC0443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4361792" y="94777034"/>
          <a:ext cx="1387550" cy="1226207"/>
        </a:xfrm>
        <a:prstGeom prst="rect">
          <a:avLst/>
        </a:prstGeom>
      </xdr:spPr>
    </xdr:pic>
    <xdr:clientData/>
  </xdr:twoCellAnchor>
  <xdr:twoCellAnchor editAs="oneCell">
    <xdr:from>
      <xdr:col>4</xdr:col>
      <xdr:colOff>113862</xdr:colOff>
      <xdr:row>106</xdr:row>
      <xdr:rowOff>35035</xdr:rowOff>
    </xdr:from>
    <xdr:to>
      <xdr:col>5</xdr:col>
      <xdr:colOff>2299</xdr:colOff>
      <xdr:row>106</xdr:row>
      <xdr:rowOff>1257983</xdr:rowOff>
    </xdr:to>
    <xdr:pic>
      <xdr:nvPicPr>
        <xdr:cNvPr id="114" name="Picture 1" descr="Picture">
          <a:extLst>
            <a:ext uri="{FF2B5EF4-FFF2-40B4-BE49-F238E27FC236}">
              <a16:creationId xmlns:a16="http://schemas.microsoft.com/office/drawing/2014/main" xmlns="" id="{B5A6F73B-462C-6342-A0E5-9A53B12DF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4361793" y="96055794"/>
          <a:ext cx="1383862" cy="1222948"/>
        </a:xfrm>
        <a:prstGeom prst="rect">
          <a:avLst/>
        </a:prstGeom>
      </xdr:spPr>
    </xdr:pic>
    <xdr:clientData/>
  </xdr:twoCellAnchor>
  <xdr:twoCellAnchor editAs="oneCell">
    <xdr:from>
      <xdr:col>4</xdr:col>
      <xdr:colOff>140137</xdr:colOff>
      <xdr:row>110</xdr:row>
      <xdr:rowOff>52552</xdr:rowOff>
    </xdr:from>
    <xdr:to>
      <xdr:col>4</xdr:col>
      <xdr:colOff>1331782</xdr:colOff>
      <xdr:row>110</xdr:row>
      <xdr:rowOff>1156138</xdr:rowOff>
    </xdr:to>
    <xdr:pic>
      <xdr:nvPicPr>
        <xdr:cNvPr id="115" name="Picture 1" descr="Picture">
          <a:extLst>
            <a:ext uri="{FF2B5EF4-FFF2-40B4-BE49-F238E27FC236}">
              <a16:creationId xmlns:a16="http://schemas.microsoft.com/office/drawing/2014/main" xmlns="" id="{41959FB8-7EB7-1046-9AC5-93859CB766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4388068" y="100128552"/>
          <a:ext cx="1248795" cy="1103586"/>
        </a:xfrm>
        <a:prstGeom prst="rect">
          <a:avLst/>
        </a:prstGeom>
      </xdr:spPr>
    </xdr:pic>
    <xdr:clientData/>
  </xdr:twoCellAnchor>
  <xdr:twoCellAnchor editAs="oneCell">
    <xdr:from>
      <xdr:col>4</xdr:col>
      <xdr:colOff>131380</xdr:colOff>
      <xdr:row>111</xdr:row>
      <xdr:rowOff>17516</xdr:rowOff>
    </xdr:from>
    <xdr:to>
      <xdr:col>5</xdr:col>
      <xdr:colOff>4070</xdr:colOff>
      <xdr:row>111</xdr:row>
      <xdr:rowOff>1234965</xdr:rowOff>
    </xdr:to>
    <xdr:pic>
      <xdr:nvPicPr>
        <xdr:cNvPr id="116" name="Picture 1" descr="Picture">
          <a:extLst>
            <a:ext uri="{FF2B5EF4-FFF2-40B4-BE49-F238E27FC236}">
              <a16:creationId xmlns:a16="http://schemas.microsoft.com/office/drawing/2014/main" xmlns="" id="{EB9B06E0-DBD5-D543-86A9-D76A7AA7B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4379311" y="101284688"/>
          <a:ext cx="1377640" cy="1217449"/>
        </a:xfrm>
        <a:prstGeom prst="rect">
          <a:avLst/>
        </a:prstGeom>
      </xdr:spPr>
    </xdr:pic>
    <xdr:clientData/>
  </xdr:twoCellAnchor>
  <xdr:twoCellAnchor editAs="oneCell">
    <xdr:from>
      <xdr:col>4</xdr:col>
      <xdr:colOff>87585</xdr:colOff>
      <xdr:row>112</xdr:row>
      <xdr:rowOff>61309</xdr:rowOff>
    </xdr:from>
    <xdr:to>
      <xdr:col>5</xdr:col>
      <xdr:colOff>2299</xdr:colOff>
      <xdr:row>113</xdr:row>
      <xdr:rowOff>580514</xdr:rowOff>
    </xdr:to>
    <xdr:pic>
      <xdr:nvPicPr>
        <xdr:cNvPr id="117" name="Picture 1" descr="Picture">
          <a:extLst>
            <a:ext uri="{FF2B5EF4-FFF2-40B4-BE49-F238E27FC236}">
              <a16:creationId xmlns:a16="http://schemas.microsoft.com/office/drawing/2014/main" xmlns="" id="{BECF33E2-E2D0-DE43-8314-EA48ADB7E3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4335516" y="102572206"/>
          <a:ext cx="1410139" cy="1246170"/>
        </a:xfrm>
        <a:prstGeom prst="rect">
          <a:avLst/>
        </a:prstGeom>
      </xdr:spPr>
    </xdr:pic>
    <xdr:clientData/>
  </xdr:twoCellAnchor>
  <xdr:twoCellAnchor editAs="oneCell">
    <xdr:from>
      <xdr:col>4</xdr:col>
      <xdr:colOff>96343</xdr:colOff>
      <xdr:row>114</xdr:row>
      <xdr:rowOff>78826</xdr:rowOff>
    </xdr:from>
    <xdr:to>
      <xdr:col>4</xdr:col>
      <xdr:colOff>1332266</xdr:colOff>
      <xdr:row>114</xdr:row>
      <xdr:rowOff>1322551</xdr:rowOff>
    </xdr:to>
    <xdr:pic>
      <xdr:nvPicPr>
        <xdr:cNvPr id="118" name="Picture 1" descr="Picture">
          <a:extLst>
            <a:ext uri="{FF2B5EF4-FFF2-40B4-BE49-F238E27FC236}">
              <a16:creationId xmlns:a16="http://schemas.microsoft.com/office/drawing/2014/main" xmlns="" id="{A392050D-32DF-5249-BDB8-973522324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4344274" y="103991102"/>
          <a:ext cx="1407373" cy="1243725"/>
        </a:xfrm>
        <a:prstGeom prst="rect">
          <a:avLst/>
        </a:prstGeom>
      </xdr:spPr>
    </xdr:pic>
    <xdr:clientData/>
  </xdr:twoCellAnchor>
  <xdr:twoCellAnchor editAs="oneCell">
    <xdr:from>
      <xdr:col>4</xdr:col>
      <xdr:colOff>148896</xdr:colOff>
      <xdr:row>115</xdr:row>
      <xdr:rowOff>61309</xdr:rowOff>
    </xdr:from>
    <xdr:to>
      <xdr:col>4</xdr:col>
      <xdr:colOff>1332946</xdr:colOff>
      <xdr:row>115</xdr:row>
      <xdr:rowOff>1208688</xdr:rowOff>
    </xdr:to>
    <xdr:pic>
      <xdr:nvPicPr>
        <xdr:cNvPr id="119" name="Picture 1" descr="Picture">
          <a:extLst>
            <a:ext uri="{FF2B5EF4-FFF2-40B4-BE49-F238E27FC236}">
              <a16:creationId xmlns:a16="http://schemas.microsoft.com/office/drawing/2014/main" xmlns="" id="{5A31B374-0529-914A-8195-9939710356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4396827" y="105357447"/>
          <a:ext cx="1298350" cy="1147379"/>
        </a:xfrm>
        <a:prstGeom prst="rect">
          <a:avLst/>
        </a:prstGeom>
      </xdr:spPr>
    </xdr:pic>
    <xdr:clientData/>
  </xdr:twoCellAnchor>
  <xdr:twoCellAnchor editAs="oneCell">
    <xdr:from>
      <xdr:col>4</xdr:col>
      <xdr:colOff>166415</xdr:colOff>
      <xdr:row>116</xdr:row>
      <xdr:rowOff>43792</xdr:rowOff>
    </xdr:from>
    <xdr:to>
      <xdr:col>5</xdr:col>
      <xdr:colOff>4738</xdr:colOff>
      <xdr:row>116</xdr:row>
      <xdr:rowOff>1129861</xdr:rowOff>
    </xdr:to>
    <xdr:pic>
      <xdr:nvPicPr>
        <xdr:cNvPr id="120" name="Picture 1" descr="Picture">
          <a:extLst>
            <a:ext uri="{FF2B5EF4-FFF2-40B4-BE49-F238E27FC236}">
              <a16:creationId xmlns:a16="http://schemas.microsoft.com/office/drawing/2014/main" xmlns="" id="{714FC51F-ECCA-B044-A3BE-F08A83D506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4414346" y="106609930"/>
          <a:ext cx="1228973" cy="1086069"/>
        </a:xfrm>
        <a:prstGeom prst="rect">
          <a:avLst/>
        </a:prstGeom>
      </xdr:spPr>
    </xdr:pic>
    <xdr:clientData/>
  </xdr:twoCellAnchor>
  <xdr:twoCellAnchor editAs="oneCell">
    <xdr:from>
      <xdr:col>4</xdr:col>
      <xdr:colOff>105104</xdr:colOff>
      <xdr:row>117</xdr:row>
      <xdr:rowOff>35035</xdr:rowOff>
    </xdr:from>
    <xdr:to>
      <xdr:col>4</xdr:col>
      <xdr:colOff>1329957</xdr:colOff>
      <xdr:row>118</xdr:row>
      <xdr:rowOff>586828</xdr:rowOff>
    </xdr:to>
    <xdr:pic>
      <xdr:nvPicPr>
        <xdr:cNvPr id="121" name="Picture 1" descr="Picture">
          <a:extLst>
            <a:ext uri="{FF2B5EF4-FFF2-40B4-BE49-F238E27FC236}">
              <a16:creationId xmlns:a16="http://schemas.microsoft.com/office/drawing/2014/main" xmlns="" id="{10449740-2AF4-A24F-B3CA-93A7D83CB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4353035" y="107766069"/>
          <a:ext cx="1367728" cy="1208690"/>
        </a:xfrm>
        <a:prstGeom prst="rect">
          <a:avLst/>
        </a:prstGeom>
      </xdr:spPr>
    </xdr:pic>
    <xdr:clientData/>
  </xdr:twoCellAnchor>
  <xdr:twoCellAnchor editAs="oneCell">
    <xdr:from>
      <xdr:col>4</xdr:col>
      <xdr:colOff>122620</xdr:colOff>
      <xdr:row>119</xdr:row>
      <xdr:rowOff>35035</xdr:rowOff>
    </xdr:from>
    <xdr:to>
      <xdr:col>4</xdr:col>
      <xdr:colOff>1330117</xdr:colOff>
      <xdr:row>119</xdr:row>
      <xdr:rowOff>1262057</xdr:rowOff>
    </xdr:to>
    <xdr:pic>
      <xdr:nvPicPr>
        <xdr:cNvPr id="122" name="Picture 1" descr="Picture">
          <a:extLst>
            <a:ext uri="{FF2B5EF4-FFF2-40B4-BE49-F238E27FC236}">
              <a16:creationId xmlns:a16="http://schemas.microsoft.com/office/drawing/2014/main" xmlns="" id="{A4FF6FCD-006E-4642-A6A4-5B0A83961C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4370551" y="109062345"/>
          <a:ext cx="1388472" cy="1227022"/>
        </a:xfrm>
        <a:prstGeom prst="rect">
          <a:avLst/>
        </a:prstGeom>
      </xdr:spPr>
    </xdr:pic>
    <xdr:clientData/>
  </xdr:twoCellAnchor>
  <xdr:twoCellAnchor editAs="oneCell">
    <xdr:from>
      <xdr:col>4</xdr:col>
      <xdr:colOff>148896</xdr:colOff>
      <xdr:row>120</xdr:row>
      <xdr:rowOff>17517</xdr:rowOff>
    </xdr:from>
    <xdr:to>
      <xdr:col>5</xdr:col>
      <xdr:colOff>3831</xdr:colOff>
      <xdr:row>120</xdr:row>
      <xdr:rowOff>1194024</xdr:rowOff>
    </xdr:to>
    <xdr:pic>
      <xdr:nvPicPr>
        <xdr:cNvPr id="123" name="Picture 1" descr="Picture">
          <a:extLst>
            <a:ext uri="{FF2B5EF4-FFF2-40B4-BE49-F238E27FC236}">
              <a16:creationId xmlns:a16="http://schemas.microsoft.com/office/drawing/2014/main" xmlns="" id="{34FA5B9B-3E20-2D44-9E22-D82AD2A8F7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4396827" y="110349862"/>
          <a:ext cx="1331310" cy="1176507"/>
        </a:xfrm>
        <a:prstGeom prst="rect">
          <a:avLst/>
        </a:prstGeom>
      </xdr:spPr>
    </xdr:pic>
    <xdr:clientData/>
  </xdr:twoCellAnchor>
  <xdr:twoCellAnchor editAs="oneCell">
    <xdr:from>
      <xdr:col>4</xdr:col>
      <xdr:colOff>140137</xdr:colOff>
      <xdr:row>122</xdr:row>
      <xdr:rowOff>157655</xdr:rowOff>
    </xdr:from>
    <xdr:to>
      <xdr:col>5</xdr:col>
      <xdr:colOff>1757</xdr:colOff>
      <xdr:row>123</xdr:row>
      <xdr:rowOff>525517</xdr:rowOff>
    </xdr:to>
    <xdr:pic>
      <xdr:nvPicPr>
        <xdr:cNvPr id="124" name="Picture 1" descr="Picture">
          <a:extLst>
            <a:ext uri="{FF2B5EF4-FFF2-40B4-BE49-F238E27FC236}">
              <a16:creationId xmlns:a16="http://schemas.microsoft.com/office/drawing/2014/main" xmlns="" id="{8D8F0ED6-41A6-2B48-AA9B-98B3062C9C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4388068" y="113091310"/>
          <a:ext cx="1337995" cy="1182414"/>
        </a:xfrm>
        <a:prstGeom prst="rect">
          <a:avLst/>
        </a:prstGeom>
      </xdr:spPr>
    </xdr:pic>
    <xdr:clientData/>
  </xdr:twoCellAnchor>
  <xdr:twoCellAnchor editAs="oneCell">
    <xdr:from>
      <xdr:col>4</xdr:col>
      <xdr:colOff>43792</xdr:colOff>
      <xdr:row>124</xdr:row>
      <xdr:rowOff>61308</xdr:rowOff>
    </xdr:from>
    <xdr:to>
      <xdr:col>5</xdr:col>
      <xdr:colOff>6453</xdr:colOff>
      <xdr:row>124</xdr:row>
      <xdr:rowOff>1375101</xdr:rowOff>
    </xdr:to>
    <xdr:pic>
      <xdr:nvPicPr>
        <xdr:cNvPr id="126" name="Picture 1" descr="Picture">
          <a:extLst>
            <a:ext uri="{FF2B5EF4-FFF2-40B4-BE49-F238E27FC236}">
              <a16:creationId xmlns:a16="http://schemas.microsoft.com/office/drawing/2014/main" xmlns="" id="{7DD4F47D-B81A-FC4D-B040-E83A89255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4291723" y="116069239"/>
          <a:ext cx="1486661" cy="1313793"/>
        </a:xfrm>
        <a:prstGeom prst="rect">
          <a:avLst/>
        </a:prstGeom>
      </xdr:spPr>
    </xdr:pic>
    <xdr:clientData/>
  </xdr:twoCellAnchor>
  <xdr:twoCellAnchor editAs="oneCell">
    <xdr:from>
      <xdr:col>4</xdr:col>
      <xdr:colOff>131378</xdr:colOff>
      <xdr:row>126</xdr:row>
      <xdr:rowOff>113861</xdr:rowOff>
    </xdr:from>
    <xdr:to>
      <xdr:col>5</xdr:col>
      <xdr:colOff>2136</xdr:colOff>
      <xdr:row>127</xdr:row>
      <xdr:rowOff>613102</xdr:rowOff>
    </xdr:to>
    <xdr:pic>
      <xdr:nvPicPr>
        <xdr:cNvPr id="127" name="Picture 1" descr="Picture">
          <a:extLst>
            <a:ext uri="{FF2B5EF4-FFF2-40B4-BE49-F238E27FC236}">
              <a16:creationId xmlns:a16="http://schemas.microsoft.com/office/drawing/2014/main" xmlns="" id="{C140252D-2B4E-E547-B452-B2FE3A881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4379309" y="119012137"/>
          <a:ext cx="1328083" cy="1173655"/>
        </a:xfrm>
        <a:prstGeom prst="rect">
          <a:avLst/>
        </a:prstGeom>
      </xdr:spPr>
    </xdr:pic>
    <xdr:clientData/>
  </xdr:twoCellAnchor>
  <xdr:twoCellAnchor editAs="oneCell">
    <xdr:from>
      <xdr:col>4</xdr:col>
      <xdr:colOff>84589</xdr:colOff>
      <xdr:row>128</xdr:row>
      <xdr:rowOff>52550</xdr:rowOff>
    </xdr:from>
    <xdr:to>
      <xdr:col>4</xdr:col>
      <xdr:colOff>1329263</xdr:colOff>
      <xdr:row>128</xdr:row>
      <xdr:rowOff>1278756</xdr:rowOff>
    </xdr:to>
    <xdr:pic>
      <xdr:nvPicPr>
        <xdr:cNvPr id="128" name="Picture 1" descr="Picture">
          <a:extLst>
            <a:ext uri="{FF2B5EF4-FFF2-40B4-BE49-F238E27FC236}">
              <a16:creationId xmlns:a16="http://schemas.microsoft.com/office/drawing/2014/main" xmlns="" id="{EF5E7597-B3A9-B941-A299-C41D99019F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4332520" y="120308412"/>
          <a:ext cx="1387549" cy="1226206"/>
        </a:xfrm>
        <a:prstGeom prst="rect">
          <a:avLst/>
        </a:prstGeom>
      </xdr:spPr>
    </xdr:pic>
    <xdr:clientData/>
  </xdr:twoCellAnchor>
  <xdr:twoCellAnchor editAs="oneCell">
    <xdr:from>
      <xdr:col>4</xdr:col>
      <xdr:colOff>140138</xdr:colOff>
      <xdr:row>130</xdr:row>
      <xdr:rowOff>78827</xdr:rowOff>
    </xdr:from>
    <xdr:to>
      <xdr:col>5</xdr:col>
      <xdr:colOff>213</xdr:colOff>
      <xdr:row>130</xdr:row>
      <xdr:rowOff>1226206</xdr:rowOff>
    </xdr:to>
    <xdr:pic>
      <xdr:nvPicPr>
        <xdr:cNvPr id="129" name="Picture 1" descr="Picture">
          <a:extLst>
            <a:ext uri="{FF2B5EF4-FFF2-40B4-BE49-F238E27FC236}">
              <a16:creationId xmlns:a16="http://schemas.microsoft.com/office/drawing/2014/main" xmlns="" id="{785FBC13-83F3-274B-A6F2-BDC19394A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4388069" y="122997310"/>
          <a:ext cx="1298350" cy="1147379"/>
        </a:xfrm>
        <a:prstGeom prst="rect">
          <a:avLst/>
        </a:prstGeom>
      </xdr:spPr>
    </xdr:pic>
    <xdr:clientData/>
  </xdr:twoCellAnchor>
  <xdr:twoCellAnchor editAs="oneCell">
    <xdr:from>
      <xdr:col>4</xdr:col>
      <xdr:colOff>87585</xdr:colOff>
      <xdr:row>131</xdr:row>
      <xdr:rowOff>61309</xdr:rowOff>
    </xdr:from>
    <xdr:to>
      <xdr:col>5</xdr:col>
      <xdr:colOff>1532</xdr:colOff>
      <xdr:row>131</xdr:row>
      <xdr:rowOff>1315218</xdr:rowOff>
    </xdr:to>
    <xdr:pic>
      <xdr:nvPicPr>
        <xdr:cNvPr id="130" name="Picture 1" descr="Picture">
          <a:extLst>
            <a:ext uri="{FF2B5EF4-FFF2-40B4-BE49-F238E27FC236}">
              <a16:creationId xmlns:a16="http://schemas.microsoft.com/office/drawing/2014/main" xmlns="" id="{604A609B-AFDA-9F41-86BC-9CD5444AE8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4335516" y="124311102"/>
          <a:ext cx="1418897" cy="1253909"/>
        </a:xfrm>
        <a:prstGeom prst="rect">
          <a:avLst/>
        </a:prstGeom>
      </xdr:spPr>
    </xdr:pic>
    <xdr:clientData/>
  </xdr:twoCellAnchor>
  <xdr:twoCellAnchor editAs="oneCell">
    <xdr:from>
      <xdr:col>4</xdr:col>
      <xdr:colOff>122621</xdr:colOff>
      <xdr:row>132</xdr:row>
      <xdr:rowOff>61310</xdr:rowOff>
    </xdr:from>
    <xdr:to>
      <xdr:col>5</xdr:col>
      <xdr:colOff>4449</xdr:colOff>
      <xdr:row>132</xdr:row>
      <xdr:rowOff>1270000</xdr:rowOff>
    </xdr:to>
    <xdr:pic>
      <xdr:nvPicPr>
        <xdr:cNvPr id="131" name="Picture 1" descr="Picture">
          <a:extLst>
            <a:ext uri="{FF2B5EF4-FFF2-40B4-BE49-F238E27FC236}">
              <a16:creationId xmlns:a16="http://schemas.microsoft.com/office/drawing/2014/main" xmlns="" id="{DEA2EA26-B118-0F49-ADE5-EA44C4DAE7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4370552" y="125642413"/>
          <a:ext cx="1367728" cy="1208690"/>
        </a:xfrm>
        <a:prstGeom prst="rect">
          <a:avLst/>
        </a:prstGeom>
      </xdr:spPr>
    </xdr:pic>
    <xdr:clientData/>
  </xdr:twoCellAnchor>
  <xdr:twoCellAnchor editAs="oneCell">
    <xdr:from>
      <xdr:col>4</xdr:col>
      <xdr:colOff>87586</xdr:colOff>
      <xdr:row>133</xdr:row>
      <xdr:rowOff>87586</xdr:rowOff>
    </xdr:from>
    <xdr:to>
      <xdr:col>5</xdr:col>
      <xdr:colOff>4424</xdr:colOff>
      <xdr:row>133</xdr:row>
      <xdr:rowOff>1226206</xdr:rowOff>
    </xdr:to>
    <xdr:pic>
      <xdr:nvPicPr>
        <xdr:cNvPr id="132" name="Picture 1" descr="Picture">
          <a:extLst>
            <a:ext uri="{FF2B5EF4-FFF2-40B4-BE49-F238E27FC236}">
              <a16:creationId xmlns:a16="http://schemas.microsoft.com/office/drawing/2014/main" xmlns="" id="{EEBD7F1F-AD40-7840-8400-37E4CEF183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4335517" y="127000000"/>
          <a:ext cx="1288438" cy="1138620"/>
        </a:xfrm>
        <a:prstGeom prst="rect">
          <a:avLst/>
        </a:prstGeom>
      </xdr:spPr>
    </xdr:pic>
    <xdr:clientData/>
  </xdr:twoCellAnchor>
  <xdr:twoCellAnchor editAs="oneCell">
    <xdr:from>
      <xdr:col>4</xdr:col>
      <xdr:colOff>175172</xdr:colOff>
      <xdr:row>134</xdr:row>
      <xdr:rowOff>26275</xdr:rowOff>
    </xdr:from>
    <xdr:to>
      <xdr:col>4</xdr:col>
      <xdr:colOff>1331638</xdr:colOff>
      <xdr:row>135</xdr:row>
      <xdr:rowOff>578068</xdr:rowOff>
    </xdr:to>
    <xdr:pic>
      <xdr:nvPicPr>
        <xdr:cNvPr id="133" name="Picture 1" descr="Picture">
          <a:extLst>
            <a:ext uri="{FF2B5EF4-FFF2-40B4-BE49-F238E27FC236}">
              <a16:creationId xmlns:a16="http://schemas.microsoft.com/office/drawing/2014/main" xmlns="" id="{CC539180-AA44-434D-8912-CA82A96376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4423103" y="128269999"/>
          <a:ext cx="1261241" cy="1114585"/>
        </a:xfrm>
        <a:prstGeom prst="rect">
          <a:avLst/>
        </a:prstGeom>
      </xdr:spPr>
    </xdr:pic>
    <xdr:clientData/>
  </xdr:twoCellAnchor>
  <xdr:twoCellAnchor editAs="oneCell">
    <xdr:from>
      <xdr:col>4</xdr:col>
      <xdr:colOff>210207</xdr:colOff>
      <xdr:row>136</xdr:row>
      <xdr:rowOff>105103</xdr:rowOff>
    </xdr:from>
    <xdr:to>
      <xdr:col>4</xdr:col>
      <xdr:colOff>1330544</xdr:colOff>
      <xdr:row>136</xdr:row>
      <xdr:rowOff>1103586</xdr:rowOff>
    </xdr:to>
    <xdr:pic>
      <xdr:nvPicPr>
        <xdr:cNvPr id="134" name="Picture 1" descr="Picture">
          <a:extLst>
            <a:ext uri="{FF2B5EF4-FFF2-40B4-BE49-F238E27FC236}">
              <a16:creationId xmlns:a16="http://schemas.microsoft.com/office/drawing/2014/main" xmlns="" id="{4F4DC34A-CFD6-3943-BCDC-1F5590C3E7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4458138" y="129548758"/>
          <a:ext cx="1129862" cy="998483"/>
        </a:xfrm>
        <a:prstGeom prst="rect">
          <a:avLst/>
        </a:prstGeom>
      </xdr:spPr>
    </xdr:pic>
    <xdr:clientData/>
  </xdr:twoCellAnchor>
  <xdr:twoCellAnchor editAs="oneCell">
    <xdr:from>
      <xdr:col>4</xdr:col>
      <xdr:colOff>148895</xdr:colOff>
      <xdr:row>137</xdr:row>
      <xdr:rowOff>87585</xdr:rowOff>
    </xdr:from>
    <xdr:to>
      <xdr:col>4</xdr:col>
      <xdr:colOff>1330243</xdr:colOff>
      <xdr:row>137</xdr:row>
      <xdr:rowOff>1173654</xdr:rowOff>
    </xdr:to>
    <xdr:pic>
      <xdr:nvPicPr>
        <xdr:cNvPr id="135" name="Picture 1" descr="Picture">
          <a:extLst>
            <a:ext uri="{FF2B5EF4-FFF2-40B4-BE49-F238E27FC236}">
              <a16:creationId xmlns:a16="http://schemas.microsoft.com/office/drawing/2014/main" xmlns="" id="{C9FBB254-2EB3-9748-B1E4-DBCC4C5C12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xfrm>
          <a:off x="4396826" y="130801240"/>
          <a:ext cx="1228973" cy="1086069"/>
        </a:xfrm>
        <a:prstGeom prst="rect">
          <a:avLst/>
        </a:prstGeom>
      </xdr:spPr>
    </xdr:pic>
    <xdr:clientData/>
  </xdr:twoCellAnchor>
  <xdr:twoCellAnchor editAs="oneCell">
    <xdr:from>
      <xdr:col>4</xdr:col>
      <xdr:colOff>140137</xdr:colOff>
      <xdr:row>138</xdr:row>
      <xdr:rowOff>43793</xdr:rowOff>
    </xdr:from>
    <xdr:to>
      <xdr:col>5</xdr:col>
      <xdr:colOff>1757</xdr:colOff>
      <xdr:row>138</xdr:row>
      <xdr:rowOff>1226206</xdr:rowOff>
    </xdr:to>
    <xdr:pic>
      <xdr:nvPicPr>
        <xdr:cNvPr id="136" name="Picture 1" descr="Picture">
          <a:extLst>
            <a:ext uri="{FF2B5EF4-FFF2-40B4-BE49-F238E27FC236}">
              <a16:creationId xmlns:a16="http://schemas.microsoft.com/office/drawing/2014/main" xmlns="" id="{513B34F0-44FD-E34C-B6F8-437EE90E9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4388068" y="132027448"/>
          <a:ext cx="1337995" cy="1182414"/>
        </a:xfrm>
        <a:prstGeom prst="rect">
          <a:avLst/>
        </a:prstGeom>
      </xdr:spPr>
    </xdr:pic>
    <xdr:clientData/>
  </xdr:twoCellAnchor>
  <xdr:twoCellAnchor editAs="oneCell">
    <xdr:from>
      <xdr:col>4</xdr:col>
      <xdr:colOff>96345</xdr:colOff>
      <xdr:row>139</xdr:row>
      <xdr:rowOff>78828</xdr:rowOff>
    </xdr:from>
    <xdr:to>
      <xdr:col>5</xdr:col>
      <xdr:colOff>1729</xdr:colOff>
      <xdr:row>139</xdr:row>
      <xdr:rowOff>1173656</xdr:rowOff>
    </xdr:to>
    <xdr:pic>
      <xdr:nvPicPr>
        <xdr:cNvPr id="137" name="Picture 1" descr="Picture">
          <a:extLst>
            <a:ext uri="{FF2B5EF4-FFF2-40B4-BE49-F238E27FC236}">
              <a16:creationId xmlns:a16="http://schemas.microsoft.com/office/drawing/2014/main" xmlns="" id="{C2437BE8-ACB9-DD40-AE16-F24B9D6955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4344276" y="133332483"/>
          <a:ext cx="1238884" cy="1094828"/>
        </a:xfrm>
        <a:prstGeom prst="rect">
          <a:avLst/>
        </a:prstGeom>
      </xdr:spPr>
    </xdr:pic>
    <xdr:clientData/>
  </xdr:twoCellAnchor>
  <xdr:twoCellAnchor editAs="oneCell">
    <xdr:from>
      <xdr:col>4</xdr:col>
      <xdr:colOff>96345</xdr:colOff>
      <xdr:row>141</xdr:row>
      <xdr:rowOff>35033</xdr:rowOff>
    </xdr:from>
    <xdr:to>
      <xdr:col>4</xdr:col>
      <xdr:colOff>1330106</xdr:colOff>
      <xdr:row>141</xdr:row>
      <xdr:rowOff>1234760</xdr:rowOff>
    </xdr:to>
    <xdr:pic>
      <xdr:nvPicPr>
        <xdr:cNvPr id="138" name="Picture 1" descr="Picture">
          <a:extLst>
            <a:ext uri="{FF2B5EF4-FFF2-40B4-BE49-F238E27FC236}">
              <a16:creationId xmlns:a16="http://schemas.microsoft.com/office/drawing/2014/main" xmlns="" id="{74198950-1E2B-9D46-9435-276BECEA0C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4344276" y="135828688"/>
          <a:ext cx="1357586" cy="1199727"/>
        </a:xfrm>
        <a:prstGeom prst="rect">
          <a:avLst/>
        </a:prstGeom>
      </xdr:spPr>
    </xdr:pic>
    <xdr:clientData/>
  </xdr:twoCellAnchor>
  <xdr:twoCellAnchor editAs="oneCell">
    <xdr:from>
      <xdr:col>4</xdr:col>
      <xdr:colOff>157655</xdr:colOff>
      <xdr:row>142</xdr:row>
      <xdr:rowOff>52550</xdr:rowOff>
    </xdr:from>
    <xdr:to>
      <xdr:col>4</xdr:col>
      <xdr:colOff>1330636</xdr:colOff>
      <xdr:row>142</xdr:row>
      <xdr:rowOff>1164895</xdr:rowOff>
    </xdr:to>
    <xdr:pic>
      <xdr:nvPicPr>
        <xdr:cNvPr id="139" name="Picture 1" descr="Picture">
          <a:extLst>
            <a:ext uri="{FF2B5EF4-FFF2-40B4-BE49-F238E27FC236}">
              <a16:creationId xmlns:a16="http://schemas.microsoft.com/office/drawing/2014/main" xmlns="" id="{324422C1-7BF1-3E46-8844-D81A6D134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4405586" y="137116205"/>
          <a:ext cx="1258706" cy="1112345"/>
        </a:xfrm>
        <a:prstGeom prst="rect">
          <a:avLst/>
        </a:prstGeom>
      </xdr:spPr>
    </xdr:pic>
    <xdr:clientData/>
  </xdr:twoCellAnchor>
  <xdr:twoCellAnchor editAs="oneCell">
    <xdr:from>
      <xdr:col>4</xdr:col>
      <xdr:colOff>175171</xdr:colOff>
      <xdr:row>144</xdr:row>
      <xdr:rowOff>26276</xdr:rowOff>
    </xdr:from>
    <xdr:to>
      <xdr:col>5</xdr:col>
      <xdr:colOff>2737</xdr:colOff>
      <xdr:row>145</xdr:row>
      <xdr:rowOff>533871</xdr:rowOff>
    </xdr:to>
    <xdr:pic>
      <xdr:nvPicPr>
        <xdr:cNvPr id="140" name="Picture 1" descr="Picture">
          <a:extLst>
            <a:ext uri="{FF2B5EF4-FFF2-40B4-BE49-F238E27FC236}">
              <a16:creationId xmlns:a16="http://schemas.microsoft.com/office/drawing/2014/main" xmlns="" id="{C6BCB1DF-0418-1748-B767-1EC936C7D5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4423102" y="139551104"/>
          <a:ext cx="1208691" cy="1068146"/>
        </a:xfrm>
        <a:prstGeom prst="rect">
          <a:avLst/>
        </a:prstGeom>
      </xdr:spPr>
    </xdr:pic>
    <xdr:clientData/>
  </xdr:twoCellAnchor>
  <xdr:twoCellAnchor editAs="oneCell">
    <xdr:from>
      <xdr:col>4</xdr:col>
      <xdr:colOff>192689</xdr:colOff>
      <xdr:row>146</xdr:row>
      <xdr:rowOff>306552</xdr:rowOff>
    </xdr:from>
    <xdr:to>
      <xdr:col>5</xdr:col>
      <xdr:colOff>3209</xdr:colOff>
      <xdr:row>148</xdr:row>
      <xdr:rowOff>289035</xdr:rowOff>
    </xdr:to>
    <xdr:pic>
      <xdr:nvPicPr>
        <xdr:cNvPr id="141" name="Picture 1" descr="Picture">
          <a:extLst>
            <a:ext uri="{FF2B5EF4-FFF2-40B4-BE49-F238E27FC236}">
              <a16:creationId xmlns:a16="http://schemas.microsoft.com/office/drawing/2014/main" xmlns="" id="{738714DE-0CF1-684B-9BB0-9DA3B24E5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4440620" y="140952483"/>
          <a:ext cx="1248795" cy="1103586"/>
        </a:xfrm>
        <a:prstGeom prst="rect">
          <a:avLst/>
        </a:prstGeom>
      </xdr:spPr>
    </xdr:pic>
    <xdr:clientData/>
  </xdr:twoCellAnchor>
  <xdr:twoCellAnchor editAs="oneCell">
    <xdr:from>
      <xdr:col>4</xdr:col>
      <xdr:colOff>140138</xdr:colOff>
      <xdr:row>149</xdr:row>
      <xdr:rowOff>43793</xdr:rowOff>
    </xdr:from>
    <xdr:to>
      <xdr:col>5</xdr:col>
      <xdr:colOff>600</xdr:colOff>
      <xdr:row>150</xdr:row>
      <xdr:rowOff>516758</xdr:rowOff>
    </xdr:to>
    <xdr:pic>
      <xdr:nvPicPr>
        <xdr:cNvPr id="142" name="Picture 1" descr="Picture">
          <a:extLst>
            <a:ext uri="{FF2B5EF4-FFF2-40B4-BE49-F238E27FC236}">
              <a16:creationId xmlns:a16="http://schemas.microsoft.com/office/drawing/2014/main" xmlns="" id="{BD0D6905-8E72-2C47-B0D5-0714F8C184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4388069" y="142371379"/>
          <a:ext cx="1308262" cy="1156139"/>
        </a:xfrm>
        <a:prstGeom prst="rect">
          <a:avLst/>
        </a:prstGeom>
      </xdr:spPr>
    </xdr:pic>
    <xdr:clientData/>
  </xdr:twoCellAnchor>
  <xdr:twoCellAnchor editAs="oneCell">
    <xdr:from>
      <xdr:col>4</xdr:col>
      <xdr:colOff>166412</xdr:colOff>
      <xdr:row>151</xdr:row>
      <xdr:rowOff>8757</xdr:rowOff>
    </xdr:from>
    <xdr:to>
      <xdr:col>5</xdr:col>
      <xdr:colOff>4597</xdr:colOff>
      <xdr:row>152</xdr:row>
      <xdr:rowOff>601492</xdr:rowOff>
    </xdr:to>
    <xdr:pic>
      <xdr:nvPicPr>
        <xdr:cNvPr id="143" name="Picture 1" descr="Picture">
          <a:extLst>
            <a:ext uri="{FF2B5EF4-FFF2-40B4-BE49-F238E27FC236}">
              <a16:creationId xmlns:a16="http://schemas.microsoft.com/office/drawing/2014/main" xmlns="" id="{9CD1A30D-FED9-844C-B036-BAE3718D94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4414343" y="143580067"/>
          <a:ext cx="1305035" cy="1153287"/>
        </a:xfrm>
        <a:prstGeom prst="rect">
          <a:avLst/>
        </a:prstGeom>
      </xdr:spPr>
    </xdr:pic>
    <xdr:clientData/>
  </xdr:twoCellAnchor>
  <xdr:twoCellAnchor editAs="oneCell">
    <xdr:from>
      <xdr:col>4</xdr:col>
      <xdr:colOff>183931</xdr:colOff>
      <xdr:row>153</xdr:row>
      <xdr:rowOff>35034</xdr:rowOff>
    </xdr:from>
    <xdr:to>
      <xdr:col>4</xdr:col>
      <xdr:colOff>1333172</xdr:colOff>
      <xdr:row>154</xdr:row>
      <xdr:rowOff>565847</xdr:rowOff>
    </xdr:to>
    <xdr:pic>
      <xdr:nvPicPr>
        <xdr:cNvPr id="144" name="Picture 1" descr="Picture">
          <a:extLst>
            <a:ext uri="{FF2B5EF4-FFF2-40B4-BE49-F238E27FC236}">
              <a16:creationId xmlns:a16="http://schemas.microsoft.com/office/drawing/2014/main" xmlns="" id="{8667FFEA-D9C3-8D45-963F-3908DFC4B7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4431862" y="144806275"/>
          <a:ext cx="1234966" cy="1091365"/>
        </a:xfrm>
        <a:prstGeom prst="rect">
          <a:avLst/>
        </a:prstGeom>
      </xdr:spPr>
    </xdr:pic>
    <xdr:clientData/>
  </xdr:twoCellAnchor>
  <xdr:twoCellAnchor editAs="oneCell">
    <xdr:from>
      <xdr:col>4</xdr:col>
      <xdr:colOff>210206</xdr:colOff>
      <xdr:row>155</xdr:row>
      <xdr:rowOff>52551</xdr:rowOff>
    </xdr:from>
    <xdr:to>
      <xdr:col>4</xdr:col>
      <xdr:colOff>1330871</xdr:colOff>
      <xdr:row>155</xdr:row>
      <xdr:rowOff>1143915</xdr:rowOff>
    </xdr:to>
    <xdr:pic>
      <xdr:nvPicPr>
        <xdr:cNvPr id="145" name="Picture 1" descr="Picture">
          <a:extLst>
            <a:ext uri="{FF2B5EF4-FFF2-40B4-BE49-F238E27FC236}">
              <a16:creationId xmlns:a16="http://schemas.microsoft.com/office/drawing/2014/main" xmlns="" id="{7920BE93-9232-314D-8A3A-1824F8498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4458137" y="146023723"/>
          <a:ext cx="1234965" cy="1091364"/>
        </a:xfrm>
        <a:prstGeom prst="rect">
          <a:avLst/>
        </a:prstGeom>
      </xdr:spPr>
    </xdr:pic>
    <xdr:clientData/>
  </xdr:twoCellAnchor>
  <xdr:twoCellAnchor editAs="oneCell">
    <xdr:from>
      <xdr:col>4</xdr:col>
      <xdr:colOff>210207</xdr:colOff>
      <xdr:row>156</xdr:row>
      <xdr:rowOff>43792</xdr:rowOff>
    </xdr:from>
    <xdr:to>
      <xdr:col>5</xdr:col>
      <xdr:colOff>2063</xdr:colOff>
      <xdr:row>156</xdr:row>
      <xdr:rowOff>1156137</xdr:rowOff>
    </xdr:to>
    <xdr:pic>
      <xdr:nvPicPr>
        <xdr:cNvPr id="146" name="Picture 1" descr="Picture">
          <a:extLst>
            <a:ext uri="{FF2B5EF4-FFF2-40B4-BE49-F238E27FC236}">
              <a16:creationId xmlns:a16="http://schemas.microsoft.com/office/drawing/2014/main" xmlns="" id="{54E55815-12B1-334C-BF70-BA52DD6FEA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4458138" y="147197378"/>
          <a:ext cx="1258706" cy="1112345"/>
        </a:xfrm>
        <a:prstGeom prst="rect">
          <a:avLst/>
        </a:prstGeom>
      </xdr:spPr>
    </xdr:pic>
    <xdr:clientData/>
  </xdr:twoCellAnchor>
  <xdr:twoCellAnchor editAs="oneCell">
    <xdr:from>
      <xdr:col>4</xdr:col>
      <xdr:colOff>289035</xdr:colOff>
      <xdr:row>157</xdr:row>
      <xdr:rowOff>87586</xdr:rowOff>
    </xdr:from>
    <xdr:to>
      <xdr:col>5</xdr:col>
      <xdr:colOff>1603</xdr:colOff>
      <xdr:row>157</xdr:row>
      <xdr:rowOff>1129862</xdr:rowOff>
    </xdr:to>
    <xdr:pic>
      <xdr:nvPicPr>
        <xdr:cNvPr id="147" name="Picture 1" descr="Picture">
          <a:extLst>
            <a:ext uri="{FF2B5EF4-FFF2-40B4-BE49-F238E27FC236}">
              <a16:creationId xmlns:a16="http://schemas.microsoft.com/office/drawing/2014/main" xmlns="" id="{FF62E6BA-DBA1-CB4F-B233-DC64BB171B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4536966" y="148423586"/>
          <a:ext cx="1179418" cy="1042276"/>
        </a:xfrm>
        <a:prstGeom prst="rect">
          <a:avLst/>
        </a:prstGeom>
      </xdr:spPr>
    </xdr:pic>
    <xdr:clientData/>
  </xdr:twoCellAnchor>
  <xdr:twoCellAnchor editAs="oneCell">
    <xdr:from>
      <xdr:col>4</xdr:col>
      <xdr:colOff>131378</xdr:colOff>
      <xdr:row>158</xdr:row>
      <xdr:rowOff>122619</xdr:rowOff>
    </xdr:from>
    <xdr:to>
      <xdr:col>5</xdr:col>
      <xdr:colOff>2136</xdr:colOff>
      <xdr:row>158</xdr:row>
      <xdr:rowOff>1296274</xdr:rowOff>
    </xdr:to>
    <xdr:pic>
      <xdr:nvPicPr>
        <xdr:cNvPr id="148" name="Picture 1" descr="Picture">
          <a:extLst>
            <a:ext uri="{FF2B5EF4-FFF2-40B4-BE49-F238E27FC236}">
              <a16:creationId xmlns:a16="http://schemas.microsoft.com/office/drawing/2014/main" xmlns="" id="{75B8A921-4A7C-E04D-BD39-78046F8C0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4379309" y="149641033"/>
          <a:ext cx="1328083" cy="1173655"/>
        </a:xfrm>
        <a:prstGeom prst="rect">
          <a:avLst/>
        </a:prstGeom>
      </xdr:spPr>
    </xdr:pic>
    <xdr:clientData/>
  </xdr:twoCellAnchor>
  <xdr:twoCellAnchor editAs="oneCell">
    <xdr:from>
      <xdr:col>4</xdr:col>
      <xdr:colOff>35034</xdr:colOff>
      <xdr:row>160</xdr:row>
      <xdr:rowOff>87585</xdr:rowOff>
    </xdr:from>
    <xdr:to>
      <xdr:col>4</xdr:col>
      <xdr:colOff>1330039</xdr:colOff>
      <xdr:row>160</xdr:row>
      <xdr:rowOff>1375104</xdr:rowOff>
    </xdr:to>
    <xdr:pic>
      <xdr:nvPicPr>
        <xdr:cNvPr id="149" name="Picture 1" descr="Picture">
          <a:extLst>
            <a:ext uri="{FF2B5EF4-FFF2-40B4-BE49-F238E27FC236}">
              <a16:creationId xmlns:a16="http://schemas.microsoft.com/office/drawing/2014/main" xmlns="" id="{B8C8A00B-8298-A74C-889C-806781CB7B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4282965" y="152505102"/>
          <a:ext cx="1456930" cy="1287519"/>
        </a:xfrm>
        <a:prstGeom prst="rect">
          <a:avLst/>
        </a:prstGeom>
      </xdr:spPr>
    </xdr:pic>
    <xdr:clientData/>
  </xdr:twoCellAnchor>
  <xdr:twoCellAnchor editAs="oneCell">
    <xdr:from>
      <xdr:col>4</xdr:col>
      <xdr:colOff>70068</xdr:colOff>
      <xdr:row>161</xdr:row>
      <xdr:rowOff>78827</xdr:rowOff>
    </xdr:from>
    <xdr:to>
      <xdr:col>5</xdr:col>
      <xdr:colOff>1836</xdr:colOff>
      <xdr:row>161</xdr:row>
      <xdr:rowOff>1340068</xdr:rowOff>
    </xdr:to>
    <xdr:pic>
      <xdr:nvPicPr>
        <xdr:cNvPr id="150" name="Picture 1" descr="Picture">
          <a:extLst>
            <a:ext uri="{FF2B5EF4-FFF2-40B4-BE49-F238E27FC236}">
              <a16:creationId xmlns:a16="http://schemas.microsoft.com/office/drawing/2014/main" xmlns="" id="{75158B26-5650-4646-A4D7-B72BD4DC6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4317999" y="153994068"/>
          <a:ext cx="1427193" cy="1261241"/>
        </a:xfrm>
        <a:prstGeom prst="rect">
          <a:avLst/>
        </a:prstGeom>
      </xdr:spPr>
    </xdr:pic>
    <xdr:clientData/>
  </xdr:twoCellAnchor>
  <xdr:twoCellAnchor editAs="oneCell">
    <xdr:from>
      <xdr:col>4</xdr:col>
      <xdr:colOff>87587</xdr:colOff>
      <xdr:row>220</xdr:row>
      <xdr:rowOff>26275</xdr:rowOff>
    </xdr:from>
    <xdr:to>
      <xdr:col>4</xdr:col>
      <xdr:colOff>1330873</xdr:colOff>
      <xdr:row>220</xdr:row>
      <xdr:rowOff>1226002</xdr:rowOff>
    </xdr:to>
    <xdr:pic>
      <xdr:nvPicPr>
        <xdr:cNvPr id="151" name="Picture 1" descr="Picture">
          <a:extLst>
            <a:ext uri="{FF2B5EF4-FFF2-40B4-BE49-F238E27FC236}">
              <a16:creationId xmlns:a16="http://schemas.microsoft.com/office/drawing/2014/main" xmlns="" id="{605CCEDD-E808-BF41-8254-A88590D137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4335518" y="205538551"/>
          <a:ext cx="1357586" cy="1199727"/>
        </a:xfrm>
        <a:prstGeom prst="rect">
          <a:avLst/>
        </a:prstGeom>
      </xdr:spPr>
    </xdr:pic>
    <xdr:clientData/>
  </xdr:twoCellAnchor>
  <xdr:twoCellAnchor editAs="oneCell">
    <xdr:from>
      <xdr:col>4</xdr:col>
      <xdr:colOff>96343</xdr:colOff>
      <xdr:row>219</xdr:row>
      <xdr:rowOff>43792</xdr:rowOff>
    </xdr:from>
    <xdr:to>
      <xdr:col>4</xdr:col>
      <xdr:colOff>1330104</xdr:colOff>
      <xdr:row>219</xdr:row>
      <xdr:rowOff>1243519</xdr:rowOff>
    </xdr:to>
    <xdr:pic>
      <xdr:nvPicPr>
        <xdr:cNvPr id="152" name="Picture 1" descr="Picture">
          <a:extLst>
            <a:ext uri="{FF2B5EF4-FFF2-40B4-BE49-F238E27FC236}">
              <a16:creationId xmlns:a16="http://schemas.microsoft.com/office/drawing/2014/main" xmlns="" id="{96DF2B6B-90F3-1F40-AF61-98F2E562E5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4344274" y="204286068"/>
          <a:ext cx="1357586" cy="1199727"/>
        </a:xfrm>
        <a:prstGeom prst="rect">
          <a:avLst/>
        </a:prstGeom>
      </xdr:spPr>
    </xdr:pic>
    <xdr:clientData/>
  </xdr:twoCellAnchor>
  <xdr:twoCellAnchor editAs="oneCell">
    <xdr:from>
      <xdr:col>4</xdr:col>
      <xdr:colOff>70068</xdr:colOff>
      <xdr:row>217</xdr:row>
      <xdr:rowOff>70068</xdr:rowOff>
    </xdr:from>
    <xdr:to>
      <xdr:col>4</xdr:col>
      <xdr:colOff>1330871</xdr:colOff>
      <xdr:row>218</xdr:row>
      <xdr:rowOff>602103</xdr:rowOff>
    </xdr:to>
    <xdr:pic>
      <xdr:nvPicPr>
        <xdr:cNvPr id="153" name="Picture 1" descr="Picture">
          <a:extLst>
            <a:ext uri="{FF2B5EF4-FFF2-40B4-BE49-F238E27FC236}">
              <a16:creationId xmlns:a16="http://schemas.microsoft.com/office/drawing/2014/main" xmlns="" id="{476D25FC-3B66-AB4C-A3D5-5F9A619F42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4317999" y="203191240"/>
          <a:ext cx="1375103" cy="1215207"/>
        </a:xfrm>
        <a:prstGeom prst="rect">
          <a:avLst/>
        </a:prstGeom>
      </xdr:spPr>
    </xdr:pic>
    <xdr:clientData/>
  </xdr:twoCellAnchor>
  <xdr:twoCellAnchor editAs="oneCell">
    <xdr:from>
      <xdr:col>4</xdr:col>
      <xdr:colOff>192688</xdr:colOff>
      <xdr:row>215</xdr:row>
      <xdr:rowOff>87586</xdr:rowOff>
    </xdr:from>
    <xdr:to>
      <xdr:col>5</xdr:col>
      <xdr:colOff>4268</xdr:colOff>
      <xdr:row>215</xdr:row>
      <xdr:rowOff>1124769</xdr:rowOff>
    </xdr:to>
    <xdr:pic>
      <xdr:nvPicPr>
        <xdr:cNvPr id="154" name="Picture 1" descr="Picture">
          <a:extLst>
            <a:ext uri="{FF2B5EF4-FFF2-40B4-BE49-F238E27FC236}">
              <a16:creationId xmlns:a16="http://schemas.microsoft.com/office/drawing/2014/main" xmlns="" id="{323E09BD-969B-014E-9921-E6ED8D66CD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4440619" y="200432276"/>
          <a:ext cx="1173655" cy="1037183"/>
        </a:xfrm>
        <a:prstGeom prst="rect">
          <a:avLst/>
        </a:prstGeom>
      </xdr:spPr>
    </xdr:pic>
    <xdr:clientData/>
  </xdr:twoCellAnchor>
  <xdr:twoCellAnchor editAs="oneCell">
    <xdr:from>
      <xdr:col>4</xdr:col>
      <xdr:colOff>78826</xdr:colOff>
      <xdr:row>211</xdr:row>
      <xdr:rowOff>99054</xdr:rowOff>
    </xdr:from>
    <xdr:to>
      <xdr:col>5</xdr:col>
      <xdr:colOff>1970</xdr:colOff>
      <xdr:row>211</xdr:row>
      <xdr:rowOff>1053683</xdr:rowOff>
    </xdr:to>
    <xdr:pic>
      <xdr:nvPicPr>
        <xdr:cNvPr id="155" name="Picture 1" descr="Picture">
          <a:extLst>
            <a:ext uri="{FF2B5EF4-FFF2-40B4-BE49-F238E27FC236}">
              <a16:creationId xmlns:a16="http://schemas.microsoft.com/office/drawing/2014/main" xmlns="" id="{EB179BBA-F66B-B941-A567-539FA917AB0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9"/>
        <a:srcRect l="13333" t="42749" r="17037"/>
        <a:stretch/>
      </xdr:blipFill>
      <xdr:spPr>
        <a:xfrm>
          <a:off x="4326757" y="196695054"/>
          <a:ext cx="1313794" cy="954629"/>
        </a:xfrm>
        <a:prstGeom prst="rect">
          <a:avLst/>
        </a:prstGeom>
      </xdr:spPr>
    </xdr:pic>
    <xdr:clientData/>
  </xdr:twoCellAnchor>
  <xdr:twoCellAnchor editAs="oneCell">
    <xdr:from>
      <xdr:col>4</xdr:col>
      <xdr:colOff>227723</xdr:colOff>
      <xdr:row>206</xdr:row>
      <xdr:rowOff>330326</xdr:rowOff>
    </xdr:from>
    <xdr:to>
      <xdr:col>4</xdr:col>
      <xdr:colOff>1296276</xdr:colOff>
      <xdr:row>209</xdr:row>
      <xdr:rowOff>175174</xdr:rowOff>
    </xdr:to>
    <xdr:pic>
      <xdr:nvPicPr>
        <xdr:cNvPr id="156" name="Picture 1" descr="Picture">
          <a:extLst>
            <a:ext uri="{FF2B5EF4-FFF2-40B4-BE49-F238E27FC236}">
              <a16:creationId xmlns:a16="http://schemas.microsoft.com/office/drawing/2014/main" xmlns="" id="{FDEEC3E8-0CB9-FA40-931B-CF644E3CCEF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0"/>
        <a:srcRect l="13248" r="19303"/>
        <a:stretch/>
      </xdr:blipFill>
      <xdr:spPr>
        <a:xfrm>
          <a:off x="4475654" y="193492947"/>
          <a:ext cx="1068553" cy="1526502"/>
        </a:xfrm>
        <a:prstGeom prst="rect">
          <a:avLst/>
        </a:prstGeom>
      </xdr:spPr>
    </xdr:pic>
    <xdr:clientData/>
  </xdr:twoCellAnchor>
  <xdr:twoCellAnchor editAs="oneCell">
    <xdr:from>
      <xdr:col>4</xdr:col>
      <xdr:colOff>52552</xdr:colOff>
      <xdr:row>205</xdr:row>
      <xdr:rowOff>43794</xdr:rowOff>
    </xdr:from>
    <xdr:to>
      <xdr:col>4</xdr:col>
      <xdr:colOff>1331639</xdr:colOff>
      <xdr:row>205</xdr:row>
      <xdr:rowOff>1266742</xdr:rowOff>
    </xdr:to>
    <xdr:pic>
      <xdr:nvPicPr>
        <xdr:cNvPr id="157" name="Picture 1" descr="Picture">
          <a:extLst>
            <a:ext uri="{FF2B5EF4-FFF2-40B4-BE49-F238E27FC236}">
              <a16:creationId xmlns:a16="http://schemas.microsoft.com/office/drawing/2014/main" xmlns="" id="{9247DE4A-8F46-8849-8CDB-65D3E7EDE9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4300483" y="191875104"/>
          <a:ext cx="1383862" cy="1222948"/>
        </a:xfrm>
        <a:prstGeom prst="rect">
          <a:avLst/>
        </a:prstGeom>
      </xdr:spPr>
    </xdr:pic>
    <xdr:clientData/>
  </xdr:twoCellAnchor>
  <xdr:twoCellAnchor editAs="oneCell">
    <xdr:from>
      <xdr:col>4</xdr:col>
      <xdr:colOff>54741</xdr:colOff>
      <xdr:row>201</xdr:row>
      <xdr:rowOff>179550</xdr:rowOff>
    </xdr:from>
    <xdr:to>
      <xdr:col>4</xdr:col>
      <xdr:colOff>1270985</xdr:colOff>
      <xdr:row>204</xdr:row>
      <xdr:rowOff>158413</xdr:rowOff>
    </xdr:to>
    <xdr:pic>
      <xdr:nvPicPr>
        <xdr:cNvPr id="158" name="Picture 1" descr="Picture">
          <a:extLst>
            <a:ext uri="{FF2B5EF4-FFF2-40B4-BE49-F238E27FC236}">
              <a16:creationId xmlns:a16="http://schemas.microsoft.com/office/drawing/2014/main" xmlns="" id="{A5612C90-5AF3-6B41-8BB0-ABE729FFCA4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2"/>
        <a:srcRect l="14470" r="14212"/>
        <a:stretch/>
      </xdr:blipFill>
      <xdr:spPr>
        <a:xfrm>
          <a:off x="3766207" y="187342516"/>
          <a:ext cx="1216244" cy="1634242"/>
        </a:xfrm>
        <a:prstGeom prst="rect">
          <a:avLst/>
        </a:prstGeom>
      </xdr:spPr>
    </xdr:pic>
    <xdr:clientData/>
  </xdr:twoCellAnchor>
  <xdr:twoCellAnchor editAs="oneCell">
    <xdr:from>
      <xdr:col>4</xdr:col>
      <xdr:colOff>87586</xdr:colOff>
      <xdr:row>200</xdr:row>
      <xdr:rowOff>26275</xdr:rowOff>
    </xdr:from>
    <xdr:to>
      <xdr:col>5</xdr:col>
      <xdr:colOff>305</xdr:colOff>
      <xdr:row>200</xdr:row>
      <xdr:rowOff>1287516</xdr:rowOff>
    </xdr:to>
    <xdr:pic>
      <xdr:nvPicPr>
        <xdr:cNvPr id="159" name="Picture 1" descr="Picture">
          <a:extLst>
            <a:ext uri="{FF2B5EF4-FFF2-40B4-BE49-F238E27FC236}">
              <a16:creationId xmlns:a16="http://schemas.microsoft.com/office/drawing/2014/main" xmlns="" id="{4BE09FCA-0A4F-7C4B-80D6-B9D6D2C843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4335517" y="187811103"/>
          <a:ext cx="1427194" cy="1261241"/>
        </a:xfrm>
        <a:prstGeom prst="rect">
          <a:avLst/>
        </a:prstGeom>
      </xdr:spPr>
    </xdr:pic>
    <xdr:clientData/>
  </xdr:twoCellAnchor>
  <xdr:twoCellAnchor editAs="oneCell">
    <xdr:from>
      <xdr:col>4</xdr:col>
      <xdr:colOff>35034</xdr:colOff>
      <xdr:row>198</xdr:row>
      <xdr:rowOff>26275</xdr:rowOff>
    </xdr:from>
    <xdr:to>
      <xdr:col>4</xdr:col>
      <xdr:colOff>1330106</xdr:colOff>
      <xdr:row>198</xdr:row>
      <xdr:rowOff>1280184</xdr:rowOff>
    </xdr:to>
    <xdr:pic>
      <xdr:nvPicPr>
        <xdr:cNvPr id="160" name="Picture 1" descr="Picture">
          <a:extLst>
            <a:ext uri="{FF2B5EF4-FFF2-40B4-BE49-F238E27FC236}">
              <a16:creationId xmlns:a16="http://schemas.microsoft.com/office/drawing/2014/main" xmlns="" id="{B0BF4F01-7571-B74C-8E9D-711408FCBC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4282965" y="185104689"/>
          <a:ext cx="1418897" cy="1253909"/>
        </a:xfrm>
        <a:prstGeom prst="rect">
          <a:avLst/>
        </a:prstGeom>
      </xdr:spPr>
    </xdr:pic>
    <xdr:clientData/>
  </xdr:twoCellAnchor>
  <xdr:twoCellAnchor editAs="oneCell">
    <xdr:from>
      <xdr:col>4</xdr:col>
      <xdr:colOff>157654</xdr:colOff>
      <xdr:row>194</xdr:row>
      <xdr:rowOff>52550</xdr:rowOff>
    </xdr:from>
    <xdr:to>
      <xdr:col>5</xdr:col>
      <xdr:colOff>437</xdr:colOff>
      <xdr:row>194</xdr:row>
      <xdr:rowOff>1156136</xdr:rowOff>
    </xdr:to>
    <xdr:pic>
      <xdr:nvPicPr>
        <xdr:cNvPr id="161" name="Picture 1" descr="Picture">
          <a:extLst>
            <a:ext uri="{FF2B5EF4-FFF2-40B4-BE49-F238E27FC236}">
              <a16:creationId xmlns:a16="http://schemas.microsoft.com/office/drawing/2014/main" xmlns="" id="{F1B89DB0-E714-2B44-9895-188869439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4405585" y="181347240"/>
          <a:ext cx="1252483" cy="1106845"/>
        </a:xfrm>
        <a:prstGeom prst="rect">
          <a:avLst/>
        </a:prstGeom>
      </xdr:spPr>
    </xdr:pic>
    <xdr:clientData/>
  </xdr:twoCellAnchor>
  <xdr:twoCellAnchor editAs="oneCell">
    <xdr:from>
      <xdr:col>4</xdr:col>
      <xdr:colOff>148896</xdr:colOff>
      <xdr:row>190</xdr:row>
      <xdr:rowOff>17516</xdr:rowOff>
    </xdr:from>
    <xdr:to>
      <xdr:col>5</xdr:col>
      <xdr:colOff>1204</xdr:colOff>
      <xdr:row>190</xdr:row>
      <xdr:rowOff>1121102</xdr:rowOff>
    </xdr:to>
    <xdr:pic>
      <xdr:nvPicPr>
        <xdr:cNvPr id="162" name="Picture 1" descr="Picture">
          <a:extLst>
            <a:ext uri="{FF2B5EF4-FFF2-40B4-BE49-F238E27FC236}">
              <a16:creationId xmlns:a16="http://schemas.microsoft.com/office/drawing/2014/main" xmlns="" id="{619283A7-DE55-1641-BF2B-130C284358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4396827" y="176328550"/>
          <a:ext cx="1252483" cy="1106845"/>
        </a:xfrm>
        <a:prstGeom prst="rect">
          <a:avLst/>
        </a:prstGeom>
      </xdr:spPr>
    </xdr:pic>
    <xdr:clientData/>
  </xdr:twoCellAnchor>
  <xdr:twoCellAnchor editAs="oneCell">
    <xdr:from>
      <xdr:col>4</xdr:col>
      <xdr:colOff>113862</xdr:colOff>
      <xdr:row>188</xdr:row>
      <xdr:rowOff>70071</xdr:rowOff>
    </xdr:from>
    <xdr:to>
      <xdr:col>5</xdr:col>
      <xdr:colOff>3671</xdr:colOff>
      <xdr:row>189</xdr:row>
      <xdr:rowOff>534279</xdr:rowOff>
    </xdr:to>
    <xdr:pic>
      <xdr:nvPicPr>
        <xdr:cNvPr id="163" name="Picture 1" descr="Picture">
          <a:extLst>
            <a:ext uri="{FF2B5EF4-FFF2-40B4-BE49-F238E27FC236}">
              <a16:creationId xmlns:a16="http://schemas.microsoft.com/office/drawing/2014/main" xmlns="" id="{1183BAC1-83C8-4E4D-B9A3-77114BABC5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4361793" y="175260002"/>
          <a:ext cx="1328084" cy="1173656"/>
        </a:xfrm>
        <a:prstGeom prst="rect">
          <a:avLst/>
        </a:prstGeom>
      </xdr:spPr>
    </xdr:pic>
    <xdr:clientData/>
  </xdr:twoCellAnchor>
  <xdr:twoCellAnchor editAs="oneCell">
    <xdr:from>
      <xdr:col>4</xdr:col>
      <xdr:colOff>78828</xdr:colOff>
      <xdr:row>185</xdr:row>
      <xdr:rowOff>201449</xdr:rowOff>
    </xdr:from>
    <xdr:to>
      <xdr:col>5</xdr:col>
      <xdr:colOff>300</xdr:colOff>
      <xdr:row>187</xdr:row>
      <xdr:rowOff>324070</xdr:rowOff>
    </xdr:to>
    <xdr:pic>
      <xdr:nvPicPr>
        <xdr:cNvPr id="164" name="Picture 1" descr="Picture">
          <a:extLst>
            <a:ext uri="{FF2B5EF4-FFF2-40B4-BE49-F238E27FC236}">
              <a16:creationId xmlns:a16="http://schemas.microsoft.com/office/drawing/2014/main" xmlns="" id="{A9BB999C-45DF-0C4F-BAC2-FB7B1AAC09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4326759" y="173709725"/>
          <a:ext cx="1407372" cy="1243724"/>
        </a:xfrm>
        <a:prstGeom prst="rect">
          <a:avLst/>
        </a:prstGeom>
      </xdr:spPr>
    </xdr:pic>
    <xdr:clientData/>
  </xdr:twoCellAnchor>
  <xdr:twoCellAnchor editAs="oneCell">
    <xdr:from>
      <xdr:col>4</xdr:col>
      <xdr:colOff>8757</xdr:colOff>
      <xdr:row>183</xdr:row>
      <xdr:rowOff>35035</xdr:rowOff>
    </xdr:from>
    <xdr:to>
      <xdr:col>4</xdr:col>
      <xdr:colOff>1330789</xdr:colOff>
      <xdr:row>183</xdr:row>
      <xdr:rowOff>1287517</xdr:rowOff>
    </xdr:to>
    <xdr:pic>
      <xdr:nvPicPr>
        <xdr:cNvPr id="165" name="Picture 1" descr="Picture">
          <a:extLst>
            <a:ext uri="{FF2B5EF4-FFF2-40B4-BE49-F238E27FC236}">
              <a16:creationId xmlns:a16="http://schemas.microsoft.com/office/drawing/2014/main" xmlns="" id="{D9547E7B-6B76-C64A-BB30-B88177BF7B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4256688" y="170871932"/>
          <a:ext cx="1417282" cy="1252482"/>
        </a:xfrm>
        <a:prstGeom prst="rect">
          <a:avLst/>
        </a:prstGeom>
      </xdr:spPr>
    </xdr:pic>
    <xdr:clientData/>
  </xdr:twoCellAnchor>
  <xdr:twoCellAnchor editAs="oneCell">
    <xdr:from>
      <xdr:col>4</xdr:col>
      <xdr:colOff>92195</xdr:colOff>
      <xdr:row>180</xdr:row>
      <xdr:rowOff>201448</xdr:rowOff>
    </xdr:from>
    <xdr:to>
      <xdr:col>5</xdr:col>
      <xdr:colOff>3755</xdr:colOff>
      <xdr:row>182</xdr:row>
      <xdr:rowOff>315308</xdr:rowOff>
    </xdr:to>
    <xdr:pic>
      <xdr:nvPicPr>
        <xdr:cNvPr id="166" name="Picture 1" descr="Picture">
          <a:extLst>
            <a:ext uri="{FF2B5EF4-FFF2-40B4-BE49-F238E27FC236}">
              <a16:creationId xmlns:a16="http://schemas.microsoft.com/office/drawing/2014/main" xmlns="" id="{187E75A4-ACA8-3141-8B0E-ED744BC387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4340126" y="169356689"/>
          <a:ext cx="1397460" cy="1234965"/>
        </a:xfrm>
        <a:prstGeom prst="rect">
          <a:avLst/>
        </a:prstGeom>
      </xdr:spPr>
    </xdr:pic>
    <xdr:clientData/>
  </xdr:twoCellAnchor>
  <xdr:twoCellAnchor editAs="oneCell">
    <xdr:from>
      <xdr:col>4</xdr:col>
      <xdr:colOff>183933</xdr:colOff>
      <xdr:row>176</xdr:row>
      <xdr:rowOff>78826</xdr:rowOff>
    </xdr:from>
    <xdr:to>
      <xdr:col>5</xdr:col>
      <xdr:colOff>2820</xdr:colOff>
      <xdr:row>176</xdr:row>
      <xdr:rowOff>1156137</xdr:rowOff>
    </xdr:to>
    <xdr:pic>
      <xdr:nvPicPr>
        <xdr:cNvPr id="167" name="Picture 1" descr="Picture">
          <a:extLst>
            <a:ext uri="{FF2B5EF4-FFF2-40B4-BE49-F238E27FC236}">
              <a16:creationId xmlns:a16="http://schemas.microsoft.com/office/drawing/2014/main" xmlns="" id="{6DB4CEB2-0A9F-1247-BF69-4A07DA16F2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4431864" y="165450343"/>
          <a:ext cx="1219062" cy="1077311"/>
        </a:xfrm>
        <a:prstGeom prst="rect">
          <a:avLst/>
        </a:prstGeom>
      </xdr:spPr>
    </xdr:pic>
    <xdr:clientData/>
  </xdr:twoCellAnchor>
  <xdr:twoCellAnchor editAs="oneCell">
    <xdr:from>
      <xdr:col>4</xdr:col>
      <xdr:colOff>131379</xdr:colOff>
      <xdr:row>171</xdr:row>
      <xdr:rowOff>61310</xdr:rowOff>
    </xdr:from>
    <xdr:to>
      <xdr:col>4</xdr:col>
      <xdr:colOff>1333322</xdr:colOff>
      <xdr:row>171</xdr:row>
      <xdr:rowOff>1182414</xdr:rowOff>
    </xdr:to>
    <xdr:pic>
      <xdr:nvPicPr>
        <xdr:cNvPr id="168" name="Picture 1" descr="Picture">
          <a:extLst>
            <a:ext uri="{FF2B5EF4-FFF2-40B4-BE49-F238E27FC236}">
              <a16:creationId xmlns:a16="http://schemas.microsoft.com/office/drawing/2014/main" xmlns="" id="{49E429DF-34B1-8846-BF96-AEEBE0C81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4379310" y="161456413"/>
          <a:ext cx="1268618" cy="1121104"/>
        </a:xfrm>
        <a:prstGeom prst="rect">
          <a:avLst/>
        </a:prstGeom>
      </xdr:spPr>
    </xdr:pic>
    <xdr:clientData/>
  </xdr:twoCellAnchor>
  <xdr:twoCellAnchor editAs="oneCell">
    <xdr:from>
      <xdr:col>4</xdr:col>
      <xdr:colOff>26275</xdr:colOff>
      <xdr:row>167</xdr:row>
      <xdr:rowOff>525517</xdr:rowOff>
    </xdr:from>
    <xdr:to>
      <xdr:col>4</xdr:col>
      <xdr:colOff>1331189</xdr:colOff>
      <xdr:row>170</xdr:row>
      <xdr:rowOff>137948</xdr:rowOff>
    </xdr:to>
    <xdr:pic>
      <xdr:nvPicPr>
        <xdr:cNvPr id="169" name="Picture 1" descr="Picture">
          <a:extLst>
            <a:ext uri="{FF2B5EF4-FFF2-40B4-BE49-F238E27FC236}">
              <a16:creationId xmlns:a16="http://schemas.microsoft.com/office/drawing/2014/main" xmlns="" id="{AE757379-E995-AB4A-8688-6E4564F16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4274206" y="159678414"/>
          <a:ext cx="1466839" cy="1296276"/>
        </a:xfrm>
        <a:prstGeom prst="rect">
          <a:avLst/>
        </a:prstGeom>
      </xdr:spPr>
    </xdr:pic>
    <xdr:clientData/>
  </xdr:twoCellAnchor>
  <xdr:twoCellAnchor editAs="oneCell">
    <xdr:from>
      <xdr:col>4</xdr:col>
      <xdr:colOff>26276</xdr:colOff>
      <xdr:row>163</xdr:row>
      <xdr:rowOff>490482</xdr:rowOff>
    </xdr:from>
    <xdr:to>
      <xdr:col>4</xdr:col>
      <xdr:colOff>1331960</xdr:colOff>
      <xdr:row>166</xdr:row>
      <xdr:rowOff>122619</xdr:rowOff>
    </xdr:to>
    <xdr:pic>
      <xdr:nvPicPr>
        <xdr:cNvPr id="170" name="Picture 1" descr="Picture">
          <a:extLst>
            <a:ext uri="{FF2B5EF4-FFF2-40B4-BE49-F238E27FC236}">
              <a16:creationId xmlns:a16="http://schemas.microsoft.com/office/drawing/2014/main" xmlns="" id="{CEA9E892-F0A0-6245-9559-E12AB0536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4274207" y="157401172"/>
          <a:ext cx="1486659" cy="1313792"/>
        </a:xfrm>
        <a:prstGeom prst="rect">
          <a:avLst/>
        </a:prstGeom>
      </xdr:spPr>
    </xdr:pic>
    <xdr:clientData/>
  </xdr:twoCellAnchor>
  <xdr:twoCellAnchor>
    <xdr:from>
      <xdr:col>4</xdr:col>
      <xdr:colOff>157654</xdr:colOff>
      <xdr:row>96</xdr:row>
      <xdr:rowOff>17517</xdr:rowOff>
    </xdr:from>
    <xdr:to>
      <xdr:col>4</xdr:col>
      <xdr:colOff>1394427</xdr:colOff>
      <xdr:row>96</xdr:row>
      <xdr:rowOff>1234965</xdr:rowOff>
    </xdr:to>
    <xdr:pic>
      <xdr:nvPicPr>
        <xdr:cNvPr id="171" name="Picture 1" descr="Picture">
          <a:extLst>
            <a:ext uri="{FF2B5EF4-FFF2-40B4-BE49-F238E27FC236}">
              <a16:creationId xmlns:a16="http://schemas.microsoft.com/office/drawing/2014/main" xmlns="" id="{8AEDD85C-C6DB-4641-8F7E-48E1D72D42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4405585" y="84100276"/>
          <a:ext cx="1236773" cy="12174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Vale" refreshedDate="45336.577327430554" createdVersion="6" refreshedVersion="6" minRefreshableVersion="3" recordCount="273">
  <cacheSource type="worksheet">
    <worksheetSource ref="D1:M274" sheet="Foglio3"/>
  </cacheSource>
  <cacheFields count="9">
    <cacheField name="TIPOLOGIA" numFmtId="0">
      <sharedItems count="13">
        <s v="ABITO"/>
        <s v="SCARPE"/>
        <s v="BLUSA"/>
        <s v="CALZA"/>
        <s v="CAMICIA"/>
        <s v="ACCESSORI VARI"/>
        <s v="CAPOSPALLA"/>
        <s v="MAGLIA"/>
        <s v="PANTALONI"/>
        <s v="COMPLETO"/>
        <s v="FELPA"/>
        <s v="GONNA/SHORTS"/>
        <s v="T-SHIRT"/>
      </sharedItems>
    </cacheField>
    <cacheField name="immagine" numFmtId="0">
      <sharedItems containsNonDate="0" containsString="0" containsBlank="1"/>
    </cacheField>
    <cacheField name="REFERENZA" numFmtId="0">
      <sharedItems/>
    </cacheField>
    <cacheField name="ARTICOLO" numFmtId="0">
      <sharedItems/>
    </cacheField>
    <cacheField name="COLORE" numFmtId="0">
      <sharedItems/>
    </cacheField>
    <cacheField name="TAGLIA" numFmtId="0">
      <sharedItems/>
    </cacheField>
    <cacheField name="BARCODE" numFmtId="1">
      <sharedItems containsSemiMixedTypes="0" containsString="0" containsNumber="1" containsInteger="1" minValue="8051735126079" maxValue="8051735852091"/>
    </cacheField>
    <cacheField name="MADE IN" numFmtId="0">
      <sharedItems/>
    </cacheField>
    <cacheField name="Totale" numFmtId="0">
      <sharedItems containsSemiMixedTypes="0" containsString="0" containsNumber="1" containsInteger="1" minValue="1" maxValue="1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73">
  <r>
    <x v="0"/>
    <m/>
    <s v="202GJ261C_00006"/>
    <s v="202GJ261C"/>
    <s v="00006"/>
    <s v="10A"/>
    <n v="8051735823022"/>
    <s v="CINA"/>
    <n v="1"/>
  </r>
  <r>
    <x v="0"/>
    <m/>
    <s v="202GJ261C_00006"/>
    <s v="202GJ261C"/>
    <s v="00006"/>
    <s v="12A"/>
    <n v="8051735823039"/>
    <s v="CINA"/>
    <n v="1"/>
  </r>
  <r>
    <x v="0"/>
    <m/>
    <s v="202GJ261C_00006"/>
    <s v="202GJ261C"/>
    <s v="00006"/>
    <s v="16A"/>
    <n v="8051735823053"/>
    <s v="CINA"/>
    <n v="2"/>
  </r>
  <r>
    <x v="0"/>
    <m/>
    <s v="202GJ2630_05420"/>
    <s v="202GJ2630"/>
    <s v="05420"/>
    <s v="12A"/>
    <n v="8051735818783"/>
    <s v="CINA"/>
    <n v="2"/>
  </r>
  <r>
    <x v="0"/>
    <m/>
    <s v="202GJ2630_05420"/>
    <s v="202GJ2630"/>
    <s v="05420"/>
    <s v="14A"/>
    <n v="8051735818790"/>
    <s v="CINA"/>
    <n v="1"/>
  </r>
  <r>
    <x v="0"/>
    <m/>
    <s v="202GJ2630_05420"/>
    <s v="202GJ2630"/>
    <s v="05420"/>
    <s v="16A"/>
    <n v="8051735818806"/>
    <s v="CINA"/>
    <n v="1"/>
  </r>
  <r>
    <x v="0"/>
    <m/>
    <s v="202GB317B_05526"/>
    <s v="202GB317B"/>
    <s v="05526"/>
    <s v="2Y"/>
    <n v="8051735669262"/>
    <s v="CINA"/>
    <n v="16"/>
  </r>
  <r>
    <x v="0"/>
    <m/>
    <s v="202GJ317C_05465"/>
    <s v="202GJ317C"/>
    <s v="05465"/>
    <s v="8A"/>
    <n v="8051735662904"/>
    <s v="CINA"/>
    <n v="16"/>
  </r>
  <r>
    <x v="0"/>
    <m/>
    <s v="202GJ2351_05421"/>
    <s v="202GJ2351"/>
    <s v="05421"/>
    <s v="8A"/>
    <n v="8051735665370"/>
    <s v="TURCHIA"/>
    <n v="16"/>
  </r>
  <r>
    <x v="0"/>
    <m/>
    <s v="192GJ2510_01227"/>
    <s v="192GJ2510"/>
    <s v="01227"/>
    <s v="8A"/>
    <n v="8051735131721"/>
    <s v="CINA"/>
    <n v="1"/>
  </r>
  <r>
    <x v="0"/>
    <m/>
    <s v="202GJ261C_00006"/>
    <s v="202GJ261C"/>
    <s v="00006"/>
    <s v="14A"/>
    <n v="8051735823046"/>
    <s v="CINA"/>
    <n v="1"/>
  </r>
  <r>
    <x v="0"/>
    <m/>
    <s v="202GJ261C_00006"/>
    <s v="202GJ261C"/>
    <s v="00006"/>
    <s v="6A"/>
    <n v="8051735823060"/>
    <s v="CINA"/>
    <n v="1"/>
  </r>
  <r>
    <x v="0"/>
    <m/>
    <s v="202GB262A_05265"/>
    <s v="202GB262A"/>
    <s v="05265"/>
    <s v="2Y"/>
    <n v="8051735665189"/>
    <s v="ITALIA"/>
    <n v="1"/>
  </r>
  <r>
    <x v="0"/>
    <m/>
    <s v="202GJ262A_05265"/>
    <s v="202GJ262A"/>
    <s v="05265"/>
    <s v="10A"/>
    <n v="8051735836855"/>
    <s v="ITALIA"/>
    <n v="1"/>
  </r>
  <r>
    <x v="0"/>
    <m/>
    <s v="202GJ262A_05265"/>
    <s v="202GJ262A"/>
    <s v="05265"/>
    <s v="6A"/>
    <n v="8051735836893"/>
    <s v="ITALIA"/>
    <n v="1"/>
  </r>
  <r>
    <x v="0"/>
    <m/>
    <s v="202GJ262A_05265"/>
    <s v="202GJ262A"/>
    <s v="05265"/>
    <s v="8A"/>
    <n v="8051735665219"/>
    <s v="ITALIA"/>
    <n v="1"/>
  </r>
  <r>
    <x v="0"/>
    <m/>
    <s v="202GJ2312_05430"/>
    <s v="202GJ2312"/>
    <s v="05430"/>
    <s v="8A"/>
    <n v="8051735667060"/>
    <s v="CINA"/>
    <n v="14"/>
  </r>
  <r>
    <x v="0"/>
    <m/>
    <s v="192GJ2670_00522"/>
    <s v="192GJ2670"/>
    <s v="00522"/>
    <s v="16A"/>
    <n v="8051735296314"/>
    <s v="CINA"/>
    <n v="2"/>
  </r>
  <r>
    <x v="0"/>
    <m/>
    <s v="202GJ2630_05420"/>
    <s v="202GJ2630"/>
    <s v="05420"/>
    <s v="10A"/>
    <n v="8051735818776"/>
    <s v="CINA"/>
    <n v="2"/>
  </r>
  <r>
    <x v="0"/>
    <m/>
    <s v="202GJ2630_05420"/>
    <s v="202GJ2630"/>
    <s v="05420"/>
    <s v="6A"/>
    <n v="8051735818813"/>
    <s v="CINA"/>
    <n v="1"/>
  </r>
  <r>
    <x v="0"/>
    <m/>
    <s v="202GJ2630_05420"/>
    <s v="202GJ2630"/>
    <s v="05420"/>
    <s v="8A"/>
    <n v="8051735667749"/>
    <s v="CINA"/>
    <n v="1"/>
  </r>
  <r>
    <x v="0"/>
    <m/>
    <s v="202GJ249A_05466"/>
    <s v="202GJ249A"/>
    <s v="05466"/>
    <s v="8A"/>
    <n v="8051735662751"/>
    <s v="CINA"/>
    <n v="16"/>
  </r>
  <r>
    <x v="0"/>
    <m/>
    <s v="202GJ2620_00006"/>
    <s v="202GJ2620"/>
    <s v="00006"/>
    <s v="16A"/>
    <n v="8051735836053"/>
    <s v="ITALIA"/>
    <n v="1"/>
  </r>
  <r>
    <x v="0"/>
    <m/>
    <s v="192GJ2521_00511"/>
    <s v="192GJ2521"/>
    <s v="00511"/>
    <s v="6A"/>
    <n v="8051735246043"/>
    <s v="CINA"/>
    <n v="1"/>
  </r>
  <r>
    <x v="0"/>
    <m/>
    <s v="202GJ219A_05428"/>
    <s v="202GJ219A"/>
    <s v="05428"/>
    <s v="8A"/>
    <n v="8051735665349"/>
    <s v="TURCHIA"/>
    <n v="16"/>
  </r>
  <r>
    <x v="0"/>
    <m/>
    <s v="202GJ2322_00717"/>
    <s v="202GJ2322"/>
    <s v="00717"/>
    <s v="8A"/>
    <n v="8051735663178"/>
    <s v="CINA"/>
    <n v="16"/>
  </r>
  <r>
    <x v="0"/>
    <m/>
    <s v="192GJ2592_04117"/>
    <s v="192GJ2592"/>
    <s v="04117"/>
    <s v="10A"/>
    <n v="8051735359392"/>
    <s v="ITALIA"/>
    <n v="1"/>
  </r>
  <r>
    <x v="0"/>
    <m/>
    <s v="192GJ2592_04117"/>
    <s v="192GJ2592"/>
    <s v="04117"/>
    <s v="6A"/>
    <n v="8051735359477"/>
    <s v="ITALIA"/>
    <n v="2"/>
  </r>
  <r>
    <x v="0"/>
    <m/>
    <s v="202GJ2290_00717"/>
    <s v="202GJ2290"/>
    <s v="00717"/>
    <s v="8A"/>
    <n v="8051735667244"/>
    <s v="CINA"/>
    <n v="14"/>
  </r>
  <r>
    <x v="0"/>
    <m/>
    <s v="202GJ216C_05220"/>
    <s v="202GJ216C"/>
    <s v="05220"/>
    <s v="8A"/>
    <n v="8051735665332"/>
    <s v="TURCHIA"/>
    <n v="16"/>
  </r>
  <r>
    <x v="0"/>
    <m/>
    <s v="202GJ2153_00034"/>
    <s v="202GJ2153"/>
    <s v="00034"/>
    <s v="14A"/>
    <n v="8051735803185"/>
    <s v="CINA"/>
    <n v="1"/>
  </r>
  <r>
    <x v="0"/>
    <m/>
    <s v="202GJ2153_00034"/>
    <s v="202GJ2153"/>
    <s v="00034"/>
    <s v="6A"/>
    <n v="8051735803222"/>
    <s v="CINA"/>
    <n v="1"/>
  </r>
  <r>
    <x v="0"/>
    <m/>
    <s v="202GJ2153_00034"/>
    <s v="202GJ2153"/>
    <s v="00034"/>
    <s v="8A"/>
    <n v="8051735667114"/>
    <s v="CINA"/>
    <n v="1"/>
  </r>
  <r>
    <x v="0"/>
    <m/>
    <s v="202GJ280A_05786"/>
    <s v="202GJ280A"/>
    <s v="05786"/>
    <s v="10A"/>
    <n v="8051735824111"/>
    <s v="ITALIA"/>
    <n v="1"/>
  </r>
  <r>
    <x v="0"/>
    <m/>
    <s v="202GJ2455_05420"/>
    <s v="202GJ2455"/>
    <s v="05420"/>
    <s v="8A"/>
    <n v="8051735663758"/>
    <s v="CINA"/>
    <n v="16"/>
  </r>
  <r>
    <x v="0"/>
    <m/>
    <s v="192GJ2091_00511"/>
    <s v="192GJ2091"/>
    <s v="00511"/>
    <s v="8A"/>
    <n v="8051735126338"/>
    <s v="CINA"/>
    <n v="1"/>
  </r>
  <r>
    <x v="0"/>
    <m/>
    <s v="192GB2680_03980"/>
    <s v="192GB2680"/>
    <s v="03980"/>
    <s v="5Y"/>
    <n v="8051735376641"/>
    <s v="ITALIA"/>
    <n v="1"/>
  </r>
  <r>
    <x v="1"/>
    <m/>
    <s v="202GCJ050_00006"/>
    <s v="202GCJ050"/>
    <s v="00006"/>
    <s v="35"/>
    <n v="8051735768446"/>
    <s v="CINA"/>
    <n v="1"/>
  </r>
  <r>
    <x v="1"/>
    <m/>
    <s v="192GCJ01C_00522"/>
    <s v="192GCJ01C"/>
    <s v="00522"/>
    <s v="36"/>
    <n v="8051735305108"/>
    <s v="INDIA"/>
    <n v="1"/>
  </r>
  <r>
    <x v="1"/>
    <m/>
    <s v="192GCJ042_04302"/>
    <s v="192GCJ042"/>
    <s v="04302"/>
    <s v="30"/>
    <n v="8051735334511"/>
    <s v="ITALIA"/>
    <n v="2"/>
  </r>
  <r>
    <x v="1"/>
    <m/>
    <s v="192GCJ042_04302"/>
    <s v="192GCJ042"/>
    <s v="04302"/>
    <s v="31"/>
    <n v="8051735138331"/>
    <s v="ITALIA"/>
    <n v="1"/>
  </r>
  <r>
    <x v="1"/>
    <m/>
    <s v="192GCJ042_04302"/>
    <s v="192GCJ042"/>
    <s v="04302"/>
    <s v="32"/>
    <n v="8051735334535"/>
    <s v="ITALIA"/>
    <n v="1"/>
  </r>
  <r>
    <x v="1"/>
    <m/>
    <s v="192GCJ042_04302"/>
    <s v="192GCJ042"/>
    <s v="04302"/>
    <s v="36"/>
    <n v="8051735334610"/>
    <s v="ITALIA"/>
    <n v="2"/>
  </r>
  <r>
    <x v="1"/>
    <m/>
    <s v="192GCJ042_04302"/>
    <s v="192GCJ042"/>
    <s v="04302"/>
    <s v="37"/>
    <n v="8051735334634"/>
    <s v="ITALIA"/>
    <n v="1"/>
  </r>
  <r>
    <x v="1"/>
    <m/>
    <s v="202GCJ050_00006"/>
    <s v="202GCJ050"/>
    <s v="00006"/>
    <s v="30"/>
    <n v="8051735768361"/>
    <s v="CINA"/>
    <n v="3"/>
  </r>
  <r>
    <x v="1"/>
    <m/>
    <s v="202GCJ050_00006"/>
    <s v="202GCJ050"/>
    <s v="00006"/>
    <s v="31"/>
    <n v="8051735632082"/>
    <s v="CINA"/>
    <n v="3"/>
  </r>
  <r>
    <x v="1"/>
    <m/>
    <s v="202GCJ050_00006"/>
    <s v="202GCJ050"/>
    <s v="00006"/>
    <s v="32"/>
    <n v="8051735768385"/>
    <s v="CINA"/>
    <n v="2"/>
  </r>
  <r>
    <x v="1"/>
    <m/>
    <s v="202GCJ050_00006"/>
    <s v="202GCJ050"/>
    <s v="00006"/>
    <s v="34"/>
    <n v="8051735768422"/>
    <s v="CINA"/>
    <n v="1"/>
  </r>
  <r>
    <x v="1"/>
    <m/>
    <s v="202GCJ050_00006"/>
    <s v="202GCJ050"/>
    <s v="00006"/>
    <s v="37"/>
    <n v="8051735768484"/>
    <s v="CINA"/>
    <n v="2"/>
  </r>
  <r>
    <x v="1"/>
    <m/>
    <s v="202GCJ050_00006"/>
    <s v="202GCJ050"/>
    <s v="00006"/>
    <s v="40"/>
    <n v="8051735768545"/>
    <s v="CINA"/>
    <n v="1"/>
  </r>
  <r>
    <x v="1"/>
    <m/>
    <s v="202GCJ050_00799"/>
    <s v="202GCJ050"/>
    <s v="00799"/>
    <s v="29"/>
    <n v="8051735768354"/>
    <s v="CINA"/>
    <n v="1"/>
  </r>
  <r>
    <x v="1"/>
    <m/>
    <s v="202GCJ050_00799"/>
    <s v="202GCJ050"/>
    <s v="00799"/>
    <s v="30"/>
    <n v="8051735768378"/>
    <s v="CINA"/>
    <n v="3"/>
  </r>
  <r>
    <x v="1"/>
    <m/>
    <s v="202GCJ050_00799"/>
    <s v="202GCJ050"/>
    <s v="00799"/>
    <s v="31"/>
    <n v="8051735673559"/>
    <s v="CINA"/>
    <n v="2"/>
  </r>
  <r>
    <x v="1"/>
    <m/>
    <s v="202GCJ050_00799"/>
    <s v="202GCJ050"/>
    <s v="00799"/>
    <s v="32"/>
    <n v="8051735768392"/>
    <s v="CINA"/>
    <n v="1"/>
  </r>
  <r>
    <x v="1"/>
    <m/>
    <s v="202GCJ050_00799"/>
    <s v="202GCJ050"/>
    <s v="00799"/>
    <s v="33"/>
    <n v="8051735768415"/>
    <s v="CINA"/>
    <n v="2"/>
  </r>
  <r>
    <x v="1"/>
    <m/>
    <s v="202GCJ050_00799"/>
    <s v="202GCJ050"/>
    <s v="00799"/>
    <s v="34"/>
    <n v="8051735768439"/>
    <s v="CINA"/>
    <n v="1"/>
  </r>
  <r>
    <x v="1"/>
    <m/>
    <s v="202GCJ050_00799"/>
    <s v="202GCJ050"/>
    <s v="00799"/>
    <s v="35"/>
    <n v="8051735768453"/>
    <s v="CINA"/>
    <n v="3"/>
  </r>
  <r>
    <x v="1"/>
    <m/>
    <s v="202GCJ050_00799"/>
    <s v="202GCJ050"/>
    <s v="00799"/>
    <s v="38"/>
    <n v="8051735768514"/>
    <s v="CINA"/>
    <n v="1"/>
  </r>
  <r>
    <x v="1"/>
    <m/>
    <s v="202GCJ050_00799"/>
    <s v="202GCJ050"/>
    <s v="00799"/>
    <s v="40"/>
    <n v="8051735768552"/>
    <s v="CINA"/>
    <n v="1"/>
  </r>
  <r>
    <x v="2"/>
    <m/>
    <s v="202GJ262B_05265"/>
    <s v="202GJ262B"/>
    <s v="05265"/>
    <s v="10A"/>
    <n v="8051735836909"/>
    <s v="ITALIA"/>
    <n v="1"/>
  </r>
  <r>
    <x v="2"/>
    <m/>
    <s v="202GJ262B_05265"/>
    <s v="202GJ262B"/>
    <s v="05265"/>
    <s v="12A"/>
    <n v="8051735836916"/>
    <s v="ITALIA"/>
    <n v="1"/>
  </r>
  <r>
    <x v="2"/>
    <m/>
    <s v="192GJ2570_04280"/>
    <s v="192GJ2570"/>
    <s v="04280"/>
    <s v="8A"/>
    <n v="8051735144899"/>
    <s v="CINA"/>
    <n v="1"/>
  </r>
  <r>
    <x v="2"/>
    <m/>
    <s v="202GJ249B_05466"/>
    <s v="202GJ249B"/>
    <s v="05466"/>
    <s v="8A"/>
    <n v="8051735662768"/>
    <s v="CINA"/>
    <n v="16"/>
  </r>
  <r>
    <x v="2"/>
    <m/>
    <s v="202GJ2611_00006"/>
    <s v="202GJ2611"/>
    <s v="00006"/>
    <s v="14A"/>
    <n v="8051735813979"/>
    <s v="INDIA"/>
    <n v="1"/>
  </r>
  <r>
    <x v="2"/>
    <m/>
    <s v="192GJ2520_00511"/>
    <s v="192GJ2520"/>
    <s v="00511"/>
    <s v="14A"/>
    <n v="8051735245893"/>
    <s v="CINA"/>
    <n v="1"/>
  </r>
  <r>
    <x v="2"/>
    <m/>
    <s v="202GJ2462_05454"/>
    <s v="202GJ2462"/>
    <s v="05454"/>
    <s v="8A"/>
    <n v="8051735663529"/>
    <s v="CINA"/>
    <n v="1"/>
  </r>
  <r>
    <x v="2"/>
    <m/>
    <s v="202GJ2291_00717"/>
    <s v="202GJ2291"/>
    <s v="00717"/>
    <s v="8A"/>
    <n v="8051735667251"/>
    <s v="CINA"/>
    <n v="16"/>
  </r>
  <r>
    <x v="2"/>
    <m/>
    <s v="202GJ2291_00840"/>
    <s v="202GJ2291"/>
    <s v="00840"/>
    <s v="8A"/>
    <n v="8051735667268"/>
    <s v="CINA"/>
    <n v="15"/>
  </r>
  <r>
    <x v="2"/>
    <m/>
    <s v="202GJ216B_00034"/>
    <s v="202GJ216B"/>
    <s v="00034"/>
    <s v="8A"/>
    <n v="8051735665318"/>
    <s v="TURCHIA"/>
    <n v="16"/>
  </r>
  <r>
    <x v="2"/>
    <m/>
    <s v="202GJ216B_05220"/>
    <s v="202GJ216B"/>
    <s v="05220"/>
    <s v="8A"/>
    <n v="8051735665325"/>
    <s v="TURCHIA"/>
    <n v="16"/>
  </r>
  <r>
    <x v="2"/>
    <m/>
    <s v="202GJ2353_05422"/>
    <s v="202GJ2353"/>
    <s v="05422"/>
    <s v="8A"/>
    <n v="8051735665462"/>
    <s v="TURCHIA"/>
    <n v="16"/>
  </r>
  <r>
    <x v="2"/>
    <m/>
    <s v="202GJ2454_05420"/>
    <s v="202GJ2454"/>
    <s v="05420"/>
    <s v="8A"/>
    <n v="8051735663741"/>
    <s v="CINA"/>
    <n v="15"/>
  </r>
  <r>
    <x v="3"/>
    <m/>
    <s v="192GB4901_00006"/>
    <s v="192GB4901"/>
    <s v="00006"/>
    <s v="S"/>
    <n v="8051735136115"/>
    <s v="ITALIA"/>
    <n v="3"/>
  </r>
  <r>
    <x v="3"/>
    <m/>
    <s v="192GB4901_00238"/>
    <s v="192GB4901"/>
    <s v="00238"/>
    <s v="S"/>
    <n v="8051735136122"/>
    <s v="ITALIA"/>
    <n v="1"/>
  </r>
  <r>
    <x v="3"/>
    <m/>
    <s v="192GB4901_00511"/>
    <s v="192GB4901"/>
    <s v="00511"/>
    <s v="S"/>
    <n v="8051735136139"/>
    <s v="ITALIA"/>
    <n v="2"/>
  </r>
  <r>
    <x v="3"/>
    <m/>
    <s v="192GB4901_00526"/>
    <s v="192GB4901"/>
    <s v="00526"/>
    <s v="S"/>
    <n v="8051735136146"/>
    <s v="ITALIA"/>
    <n v="2"/>
  </r>
  <r>
    <x v="3"/>
    <m/>
    <s v="192GJ4902_00526"/>
    <s v="192GJ4902"/>
    <s v="00526"/>
    <s v="S"/>
    <n v="8051735136245"/>
    <s v="ITALIA"/>
    <n v="1"/>
  </r>
  <r>
    <x v="3"/>
    <m/>
    <s v="192GJ490C_04204"/>
    <s v="192GJ490C"/>
    <s v="04204"/>
    <s v="S"/>
    <n v="8051735146626"/>
    <s v="ITALIA"/>
    <n v="1"/>
  </r>
  <r>
    <x v="3"/>
    <m/>
    <s v="192GB4900_00503"/>
    <s v="192GB4900"/>
    <s v="00503"/>
    <s v="L"/>
    <n v="8051735335457"/>
    <s v="ITALIA"/>
    <n v="1"/>
  </r>
  <r>
    <x v="3"/>
    <m/>
    <s v="192GB4900_00838"/>
    <s v="192GB4900"/>
    <s v="00838"/>
    <s v="M"/>
    <n v="8051735335525"/>
    <s v="ITALIA"/>
    <n v="1"/>
  </r>
  <r>
    <x v="3"/>
    <m/>
    <s v="192GB4900_00838"/>
    <s v="192GB4900"/>
    <s v="00838"/>
    <s v="S"/>
    <n v="8051735136108"/>
    <s v="ITALIA"/>
    <n v="1"/>
  </r>
  <r>
    <x v="3"/>
    <m/>
    <s v="192GJ4900_00511"/>
    <s v="192GJ4900"/>
    <s v="00511"/>
    <s v="M"/>
    <n v="8051735335716"/>
    <s v="ITALIA"/>
    <n v="1"/>
  </r>
  <r>
    <x v="3"/>
    <m/>
    <s v="202GJ496H_00006"/>
    <s v="202GJ496H"/>
    <s v="00006"/>
    <s v="M"/>
    <n v="8051735821011"/>
    <s v="ITALIA"/>
    <n v="2"/>
  </r>
  <r>
    <x v="3"/>
    <m/>
    <s v="202GJ496H_00006"/>
    <s v="202GJ496H"/>
    <s v="00006"/>
    <s v="S"/>
    <n v="8051735821035"/>
    <s v="ITALIA"/>
    <n v="2"/>
  </r>
  <r>
    <x v="3"/>
    <m/>
    <s v="202GJ496H_00059"/>
    <s v="202GJ496H"/>
    <s v="00059"/>
    <s v="M"/>
    <n v="8051735821028"/>
    <s v="ITALIA"/>
    <n v="3"/>
  </r>
  <r>
    <x v="3"/>
    <m/>
    <s v="202GJ496H_00059"/>
    <s v="202GJ496H"/>
    <s v="00059"/>
    <s v="S"/>
    <n v="8051735821042"/>
    <s v="ITALIA"/>
    <n v="3"/>
  </r>
  <r>
    <x v="3"/>
    <m/>
    <s v="192GJ490F_00006"/>
    <s v="192GJ490F"/>
    <s v="00006"/>
    <s v="S"/>
    <n v="8051735147852"/>
    <s v="CINA"/>
    <n v="1"/>
  </r>
  <r>
    <x v="4"/>
    <m/>
    <s v="202GJ2352_05421"/>
    <s v="202GJ2352"/>
    <s v="05421"/>
    <s v="8A"/>
    <n v="8051735665387"/>
    <s v="TURCHIA"/>
    <n v="16"/>
  </r>
  <r>
    <x v="4"/>
    <m/>
    <s v="192GJ2531_04264"/>
    <s v="192GJ2531"/>
    <s v="04264"/>
    <s v="16A"/>
    <n v="8051735336119"/>
    <s v="CINA"/>
    <n v="2"/>
  </r>
  <r>
    <x v="4"/>
    <m/>
    <s v="192GJ2531_04264"/>
    <s v="192GJ2531"/>
    <s v="04264"/>
    <s v="8A"/>
    <n v="8051735132643"/>
    <s v="CINA"/>
    <n v="1"/>
  </r>
  <r>
    <x v="4"/>
    <m/>
    <s v="192GJ2511_01227"/>
    <s v="192GJ2511"/>
    <s v="01227"/>
    <s v="8A"/>
    <n v="8051735131738"/>
    <s v="CINA"/>
    <n v="1"/>
  </r>
  <r>
    <x v="5"/>
    <m/>
    <s v="192GJ4222_04272"/>
    <s v="192GJ4222"/>
    <s v="04272"/>
    <s v="S"/>
    <n v="8051735134777"/>
    <s v="CINA"/>
    <n v="1"/>
  </r>
  <r>
    <x v="6"/>
    <m/>
    <s v="202GJ2070_05440"/>
    <s v="202GJ2070"/>
    <s v="05440"/>
    <s v="14A"/>
    <n v="8051735821394"/>
    <s v="CINA"/>
    <n v="1"/>
  </r>
  <r>
    <x v="7"/>
    <m/>
    <s v="202GJ353C_01902"/>
    <s v="202GJ353C"/>
    <s v="01902"/>
    <s v="8A"/>
    <n v="8051735667008"/>
    <s v="CINA"/>
    <n v="16"/>
  </r>
  <r>
    <x v="7"/>
    <m/>
    <s v="202GJ353C_05429"/>
    <s v="202GJ353C"/>
    <s v="05429"/>
    <s v="8A"/>
    <n v="8051735667015"/>
    <s v="CINA"/>
    <n v="16"/>
  </r>
  <r>
    <x v="7"/>
    <m/>
    <s v="192GJ3093_00511"/>
    <s v="192GJ3093"/>
    <s v="00511"/>
    <s v="8A"/>
    <n v="8051735136023"/>
    <s v="CINA"/>
    <n v="1"/>
  </r>
  <r>
    <x v="7"/>
    <m/>
    <s v="202GB353B_05527"/>
    <s v="202GB353B"/>
    <s v="05527"/>
    <s v="2Y"/>
    <n v="8051735668524"/>
    <s v="CINA"/>
    <n v="16"/>
  </r>
  <r>
    <x v="7"/>
    <m/>
    <s v="202GB353B_05528"/>
    <s v="202GB353B"/>
    <s v="05528"/>
    <s v="2Y"/>
    <n v="8051735668531"/>
    <s v="CINA"/>
    <n v="15"/>
  </r>
  <r>
    <x v="7"/>
    <m/>
    <s v="192GB3130_04272"/>
    <s v="192GB3130"/>
    <s v="04272"/>
    <s v="4Y"/>
    <n v="8051735224324"/>
    <s v="CINA"/>
    <n v="1"/>
  </r>
  <r>
    <x v="8"/>
    <m/>
    <s v="202GJ2300_00717"/>
    <s v="202GJ2300"/>
    <s v="00717"/>
    <s v="8A"/>
    <n v="8051735663871"/>
    <s v="CINA"/>
    <n v="16"/>
  </r>
  <r>
    <x v="5"/>
    <m/>
    <s v="192GJ493G_00006"/>
    <s v="192GJ493G"/>
    <s v="00006"/>
    <s v="TU"/>
    <n v="8051735142512"/>
    <s v="CINA"/>
    <n v="1"/>
  </r>
  <r>
    <x v="5"/>
    <m/>
    <s v="202GJ4910_05407"/>
    <s v="202GJ4910"/>
    <s v="05407"/>
    <s v="TU"/>
    <n v="8051735648656"/>
    <s v="CINA"/>
    <n v="1"/>
  </r>
  <r>
    <x v="5"/>
    <m/>
    <s v="192GJ4102_00051"/>
    <s v="192GJ4102"/>
    <s v="00051"/>
    <s v="S"/>
    <n v="8051735135071"/>
    <s v="CINA"/>
    <n v="2"/>
  </r>
  <r>
    <x v="5"/>
    <m/>
    <s v="192GJ4910_00503"/>
    <s v="192GJ4910"/>
    <s v="00503"/>
    <s v="S"/>
    <n v="8051735135323"/>
    <s v="CINA"/>
    <n v="1"/>
  </r>
  <r>
    <x v="9"/>
    <m/>
    <s v="202GJ215D_01902"/>
    <s v="202GJ215D"/>
    <s v="01902"/>
    <s v="12A"/>
    <n v="8051735822735"/>
    <s v="CINA"/>
    <n v="1"/>
  </r>
  <r>
    <x v="9"/>
    <m/>
    <s v="202GJ2321_00717"/>
    <s v="202GJ2321"/>
    <s v="00717"/>
    <s v="8A"/>
    <n v="8051735663161"/>
    <s v="CINA"/>
    <n v="16"/>
  </r>
  <r>
    <x v="9"/>
    <m/>
    <s v="192GJ2550_04263"/>
    <s v="192GJ2550"/>
    <s v="04263"/>
    <s v="12A"/>
    <n v="8051735335396"/>
    <s v="TURCHIA"/>
    <n v="1"/>
  </r>
  <r>
    <x v="9"/>
    <m/>
    <s v="192GJ2550_04263"/>
    <s v="192GJ2550"/>
    <s v="04263"/>
    <s v="8A"/>
    <n v="8051735147715"/>
    <s v="TURCHIA"/>
    <n v="1"/>
  </r>
  <r>
    <x v="9"/>
    <m/>
    <s v="192GJ2240_04192"/>
    <s v="192GJ2240"/>
    <s v="04192"/>
    <s v="8A"/>
    <n v="8051735132742"/>
    <s v="CINA"/>
    <n v="1"/>
  </r>
  <r>
    <x v="5"/>
    <m/>
    <s v="202GB494F_00059"/>
    <s v="202GB494F"/>
    <s v="00059"/>
    <s v="S"/>
    <n v="8051735648380"/>
    <s v="CINA"/>
    <n v="1"/>
  </r>
  <r>
    <x v="10"/>
    <m/>
    <s v="202GJ2471_00006"/>
    <s v="202GJ2471"/>
    <s v="00006"/>
    <s v="12A"/>
    <n v="8051735811296"/>
    <s v="CINA"/>
    <n v="1"/>
  </r>
  <r>
    <x v="10"/>
    <m/>
    <s v="202GJ261B_00006"/>
    <s v="202GJ261B"/>
    <s v="00006"/>
    <s v="12A"/>
    <n v="8051735822988"/>
    <s v="CINA"/>
    <n v="2"/>
  </r>
  <r>
    <x v="10"/>
    <m/>
    <s v="202GJ261B_00006"/>
    <s v="202GJ261B"/>
    <s v="00006"/>
    <s v="8A"/>
    <n v="8051735667718"/>
    <s v="CINA"/>
    <n v="1"/>
  </r>
  <r>
    <x v="10"/>
    <m/>
    <s v="202GJ2702_00006"/>
    <s v="202GJ2702"/>
    <s v="00006"/>
    <s v="8A"/>
    <n v="8051735674204"/>
    <s v="CINA"/>
    <n v="1"/>
  </r>
  <r>
    <x v="10"/>
    <m/>
    <s v="202GJ2730_02722"/>
    <s v="202GJ2730"/>
    <s v="02722"/>
    <s v="16A"/>
    <n v="8051735825446"/>
    <s v="CINA"/>
    <n v="2"/>
  </r>
  <r>
    <x v="10"/>
    <m/>
    <s v="202GJ219B_05428"/>
    <s v="202GJ219B"/>
    <s v="05428"/>
    <s v="8A"/>
    <n v="8051735665356"/>
    <s v="TURCHIA"/>
    <n v="16"/>
  </r>
  <r>
    <x v="10"/>
    <m/>
    <s v="202GJ2710_00006"/>
    <s v="202GJ2710"/>
    <s v="00006"/>
    <s v="16A"/>
    <n v="8051735825248"/>
    <s v="CINA"/>
    <n v="1"/>
  </r>
  <r>
    <x v="10"/>
    <m/>
    <s v="202GJ2710_00006"/>
    <s v="202GJ2710"/>
    <s v="00006"/>
    <s v="8A"/>
    <n v="8051735674242"/>
    <s v="CINA"/>
    <n v="1"/>
  </r>
  <r>
    <x v="10"/>
    <m/>
    <s v="202GJ2170_00799"/>
    <s v="202GJ2170"/>
    <s v="00799"/>
    <s v="8A"/>
    <n v="8051735663109"/>
    <s v="CINA"/>
    <n v="16"/>
  </r>
  <r>
    <x v="10"/>
    <m/>
    <s v="202GJ2450_05495"/>
    <s v="202GJ2450"/>
    <s v="05495"/>
    <s v="8A"/>
    <n v="8051735663727"/>
    <s v="CINA"/>
    <n v="16"/>
  </r>
  <r>
    <x v="10"/>
    <m/>
    <s v="192GJ2444_00914"/>
    <s v="192GJ2444"/>
    <s v="00914"/>
    <s v="8A"/>
    <n v="8051735137440"/>
    <s v="CINA"/>
    <n v="1"/>
  </r>
  <r>
    <x v="10"/>
    <m/>
    <s v="202GJ2320_00287"/>
    <s v="202GJ2320"/>
    <s v="00287"/>
    <s v="8A"/>
    <n v="8051735663147"/>
    <s v="CINA"/>
    <n v="16"/>
  </r>
  <r>
    <x v="10"/>
    <m/>
    <s v="202GJ2320_00484"/>
    <s v="202GJ2320"/>
    <s v="00484"/>
    <s v="8A"/>
    <n v="8051735663154"/>
    <s v="CINA"/>
    <n v="16"/>
  </r>
  <r>
    <x v="10"/>
    <m/>
    <s v="202GJ2730_02722"/>
    <s v="202GJ2730"/>
    <s v="02722"/>
    <s v="10A"/>
    <n v="8051735825415"/>
    <s v="CINA"/>
    <n v="1"/>
  </r>
  <r>
    <x v="10"/>
    <m/>
    <s v="192GJ2241_04192"/>
    <s v="192GJ2241"/>
    <s v="04192"/>
    <s v="8A"/>
    <n v="8051735132773"/>
    <s v="CINA"/>
    <n v="1"/>
  </r>
  <r>
    <x v="10"/>
    <m/>
    <s v="202GJ261B_00006"/>
    <s v="202GJ261B"/>
    <s v="00006"/>
    <s v="10A"/>
    <n v="8051735822971"/>
    <s v="CINA"/>
    <n v="1"/>
  </r>
  <r>
    <x v="10"/>
    <m/>
    <s v="202GJ261B_00006"/>
    <s v="202GJ261B"/>
    <s v="00006"/>
    <s v="14A"/>
    <n v="8051735822995"/>
    <s v="CINA"/>
    <n v="1"/>
  </r>
  <r>
    <x v="5"/>
    <m/>
    <s v="202GJ4932_00006"/>
    <s v="202GJ4932"/>
    <s v="00006"/>
    <s v="M"/>
    <n v="8051735821844"/>
    <s v="CINA"/>
    <n v="1"/>
  </r>
  <r>
    <x v="6"/>
    <m/>
    <s v="192GJ2040_04138"/>
    <s v="192GJ2040"/>
    <s v="04138"/>
    <s v="8A"/>
    <n v="8051735126277"/>
    <s v="CINA"/>
    <n v="1"/>
  </r>
  <r>
    <x v="6"/>
    <m/>
    <s v="202GJ2372_05499"/>
    <s v="202GJ2372"/>
    <s v="05499"/>
    <s v="8A"/>
    <n v="8051735665080"/>
    <s v="CINA"/>
    <n v="16"/>
  </r>
  <r>
    <x v="11"/>
    <m/>
    <s v="202GJ2132_00006"/>
    <s v="202GJ2132"/>
    <s v="00006"/>
    <s v="14A"/>
    <n v="8051735818295"/>
    <s v="CINA"/>
    <n v="1"/>
  </r>
  <r>
    <x v="11"/>
    <m/>
    <s v="202GJ2732_04219"/>
    <s v="202GJ2732"/>
    <s v="04219"/>
    <s v="8A"/>
    <n v="8051735674532"/>
    <s v="CINA"/>
    <n v="2"/>
  </r>
  <r>
    <x v="11"/>
    <m/>
    <s v="202GJ2350_05421"/>
    <s v="202GJ2350"/>
    <s v="05421"/>
    <s v="8A"/>
    <n v="8051735665363"/>
    <s v="TURCHIA"/>
    <n v="16"/>
  </r>
  <r>
    <x v="11"/>
    <m/>
    <s v="202GJ2732_04219"/>
    <s v="202GJ2732"/>
    <s v="04219"/>
    <s v="10A"/>
    <n v="8051735825460"/>
    <s v="CINA"/>
    <n v="1"/>
  </r>
  <r>
    <x v="11"/>
    <m/>
    <s v="202GJ2732_04219"/>
    <s v="202GJ2732"/>
    <s v="04219"/>
    <s v="12A"/>
    <n v="8051735825477"/>
    <s v="CINA"/>
    <n v="1"/>
  </r>
  <r>
    <x v="11"/>
    <m/>
    <s v="202GJ2453_05497"/>
    <s v="202GJ2453"/>
    <s v="05497"/>
    <s v="8A"/>
    <n v="8051735663734"/>
    <s v="CINA"/>
    <n v="16"/>
  </r>
  <r>
    <x v="11"/>
    <m/>
    <s v="202GJ3543_05502"/>
    <s v="202GJ3543"/>
    <s v="05502"/>
    <s v="8A"/>
    <n v="8051735668586"/>
    <s v="CINA"/>
    <n v="1"/>
  </r>
  <r>
    <x v="11"/>
    <m/>
    <s v="202GJ2731_00006"/>
    <s v="202GJ2731"/>
    <s v="00006"/>
    <s v="14A"/>
    <n v="8051735748417"/>
    <s v="CINA"/>
    <n v="1"/>
  </r>
  <r>
    <x v="11"/>
    <m/>
    <s v="202GJ2171_05220"/>
    <s v="202GJ2171"/>
    <s v="05220"/>
    <s v="8A"/>
    <n v="8051735663116"/>
    <s v="CINA"/>
    <n v="16"/>
  </r>
  <r>
    <x v="11"/>
    <m/>
    <s v="192GJ3011_00838"/>
    <s v="192GJ3011"/>
    <s v="00838"/>
    <s v="16A"/>
    <n v="8051735247460"/>
    <s v="CINA"/>
    <n v="1"/>
  </r>
  <r>
    <x v="6"/>
    <m/>
    <s v="202GJ202A_05446"/>
    <s v="202GJ202A"/>
    <s v="05446"/>
    <s v="8A"/>
    <n v="8051735667145"/>
    <s v="CINA"/>
    <n v="16"/>
  </r>
  <r>
    <x v="8"/>
    <m/>
    <s v="202GJ2230_00006"/>
    <s v="202GJ2230"/>
    <s v="00006"/>
    <s v="14A"/>
    <n v="8051735818493"/>
    <s v="CINA"/>
    <n v="1"/>
  </r>
  <r>
    <x v="8"/>
    <m/>
    <s v="192GB2010_00006"/>
    <s v="192GB2010"/>
    <s v="00006"/>
    <s v="2Y"/>
    <n v="8051735145698"/>
    <s v="CINA"/>
    <n v="2"/>
  </r>
  <r>
    <x v="8"/>
    <m/>
    <s v="202GJ2130_00006"/>
    <s v="202GJ2130"/>
    <s v="00006"/>
    <s v="12A"/>
    <n v="8051735818189"/>
    <s v="CINA"/>
    <n v="1"/>
  </r>
  <r>
    <x v="8"/>
    <m/>
    <s v="202GJ2130_00006"/>
    <s v="202GJ2130"/>
    <s v="00006"/>
    <s v="14A"/>
    <n v="8051735818196"/>
    <s v="CINA"/>
    <n v="1"/>
  </r>
  <r>
    <x v="7"/>
    <m/>
    <s v="202GJ3851_05806"/>
    <s v="202GJ3851"/>
    <s v="05806"/>
    <s v="10A"/>
    <n v="8051735852084"/>
    <s v="ITALIA"/>
    <n v="1"/>
  </r>
  <r>
    <x v="7"/>
    <m/>
    <s v="202GJ3851_05806"/>
    <s v="202GJ3851"/>
    <s v="05806"/>
    <s v="12A"/>
    <n v="8051735852091"/>
    <s v="ITALIA"/>
    <n v="1"/>
  </r>
  <r>
    <x v="7"/>
    <m/>
    <s v="202GJ3851_05806"/>
    <s v="202GJ3851"/>
    <s v="05806"/>
    <s v="14A"/>
    <n v="8051735703706"/>
    <s v="ITALIA"/>
    <n v="1"/>
  </r>
  <r>
    <x v="7"/>
    <m/>
    <s v="202GJ365A_02782"/>
    <s v="202GJ365A"/>
    <s v="02782"/>
    <s v="10A"/>
    <n v="8051735755453"/>
    <s v="CINA"/>
    <n v="1"/>
  </r>
  <r>
    <x v="7"/>
    <m/>
    <s v="202GJ365A_02782"/>
    <s v="202GJ365A"/>
    <s v="02782"/>
    <s v="16A"/>
    <n v="8051735755514"/>
    <s v="CINA"/>
    <n v="1"/>
  </r>
  <r>
    <x v="7"/>
    <m/>
    <s v="202GJ3313_05511"/>
    <s v="202GJ3313"/>
    <s v="05511"/>
    <s v="12A"/>
    <n v="8051735809842"/>
    <s v="CINA"/>
    <n v="1"/>
  </r>
  <r>
    <x v="7"/>
    <m/>
    <s v="202GJ3313_05511"/>
    <s v="202GJ3313"/>
    <s v="05511"/>
    <s v="16A"/>
    <n v="8051735809866"/>
    <s v="CINA"/>
    <n v="1"/>
  </r>
  <r>
    <x v="7"/>
    <m/>
    <s v="202GJ353A_01902"/>
    <s v="202GJ353A"/>
    <s v="01902"/>
    <s v="10A"/>
    <n v="8051735821905"/>
    <s v="CINA"/>
    <n v="1"/>
  </r>
  <r>
    <x v="7"/>
    <m/>
    <s v="202GJ353A_01902"/>
    <s v="202GJ353A"/>
    <s v="01902"/>
    <s v="8A"/>
    <n v="8051735821950"/>
    <s v="CINA"/>
    <n v="2"/>
  </r>
  <r>
    <x v="7"/>
    <m/>
    <s v="202GJ3640_05364"/>
    <s v="202GJ3640"/>
    <s v="05364"/>
    <s v="8A"/>
    <n v="8051735672255"/>
    <s v="CINA"/>
    <n v="7"/>
  </r>
  <r>
    <x v="7"/>
    <m/>
    <s v="202GJ385E_03394"/>
    <s v="202GJ385E"/>
    <s v="03394"/>
    <s v="14A"/>
    <n v="8051735762932"/>
    <s v="ITALIA"/>
    <n v="1"/>
  </r>
  <r>
    <x v="7"/>
    <m/>
    <s v="202GJ3850_05371"/>
    <s v="202GJ3850"/>
    <s v="05371"/>
    <s v="16A"/>
    <n v="8051735852022"/>
    <s v="ITALIA"/>
    <n v="1"/>
  </r>
  <r>
    <x v="7"/>
    <m/>
    <s v="202GJ353A_01902"/>
    <s v="202GJ353A"/>
    <s v="01902"/>
    <s v="16A"/>
    <n v="8051735821936"/>
    <s v="CINA"/>
    <n v="1"/>
  </r>
  <r>
    <x v="7"/>
    <m/>
    <s v="192GJ3061_00503"/>
    <s v="192GJ3061"/>
    <s v="00503"/>
    <s v="8A"/>
    <n v="8051735134647"/>
    <s v="CINA"/>
    <n v="1"/>
  </r>
  <r>
    <x v="7"/>
    <m/>
    <s v="202GB317A_05526"/>
    <s v="202GB317A"/>
    <s v="05526"/>
    <s v="2Y"/>
    <n v="8051735669255"/>
    <s v="CINA"/>
    <n v="16"/>
  </r>
  <r>
    <x v="7"/>
    <m/>
    <s v="202GJ317A_05465"/>
    <s v="202GJ317A"/>
    <s v="05465"/>
    <s v="8A"/>
    <n v="8051735662898"/>
    <s v="CINA"/>
    <n v="16"/>
  </r>
  <r>
    <x v="7"/>
    <m/>
    <s v="192GJ3051_00503"/>
    <s v="192GJ3051"/>
    <s v="00503"/>
    <s v="8A"/>
    <n v="8051735126079"/>
    <s v="CINA"/>
    <n v="1"/>
  </r>
  <r>
    <x v="7"/>
    <m/>
    <s v="202GJ369A_00526"/>
    <s v="202GJ369A"/>
    <s v="00526"/>
    <s v="10A"/>
    <n v="8051735842269"/>
    <s v="ITALIA"/>
    <n v="1"/>
  </r>
  <r>
    <x v="7"/>
    <m/>
    <s v="202GJ369A_00526"/>
    <s v="202GJ369A"/>
    <s v="00526"/>
    <s v="14A"/>
    <n v="8051735842344"/>
    <s v="ITALIA"/>
    <n v="1"/>
  </r>
  <r>
    <x v="7"/>
    <m/>
    <s v="202GJ369A_00526"/>
    <s v="202GJ369A"/>
    <s v="00526"/>
    <s v="6A"/>
    <n v="8051735842429"/>
    <s v="ITALIA"/>
    <n v="2"/>
  </r>
  <r>
    <x v="7"/>
    <m/>
    <s v="202GJ369A_00526"/>
    <s v="202GJ369A"/>
    <s v="00526"/>
    <s v="8A"/>
    <n v="8051735674402"/>
    <s v="ITALIA"/>
    <n v="1"/>
  </r>
  <r>
    <x v="7"/>
    <m/>
    <s v="202GJ3640_05364"/>
    <s v="202GJ3640"/>
    <s v="05364"/>
    <s v="10A"/>
    <n v="8051735818837"/>
    <s v="CINA"/>
    <n v="4"/>
  </r>
  <r>
    <x v="7"/>
    <m/>
    <s v="202GJ3640_05364"/>
    <s v="202GJ3640"/>
    <s v="05364"/>
    <s v="12A"/>
    <n v="8051735818851"/>
    <s v="CINA"/>
    <n v="3"/>
  </r>
  <r>
    <x v="7"/>
    <m/>
    <s v="202GJ3640_05364"/>
    <s v="202GJ3640"/>
    <s v="05364"/>
    <s v="14A"/>
    <n v="8051735818875"/>
    <s v="CINA"/>
    <n v="2"/>
  </r>
  <r>
    <x v="7"/>
    <m/>
    <s v="202GJ3640_05364"/>
    <s v="202GJ3640"/>
    <s v="05364"/>
    <s v="6A"/>
    <n v="8051735672095"/>
    <s v="CINA"/>
    <n v="4"/>
  </r>
  <r>
    <x v="10"/>
    <m/>
    <s v="202GJ2700_00526"/>
    <s v="202GJ2700"/>
    <s v="00526"/>
    <s v="6A"/>
    <n v="8051735803581"/>
    <s v="CINA"/>
    <n v="1"/>
  </r>
  <r>
    <x v="12"/>
    <m/>
    <s v="192GJ231A_00238"/>
    <s v="192GJ231A"/>
    <s v="00238"/>
    <s v="8A"/>
    <n v="8051735144202"/>
    <s v="CINA"/>
    <n v="1"/>
  </r>
  <r>
    <x v="12"/>
    <m/>
    <s v="192GJ231A_00526"/>
    <s v="192GJ231A"/>
    <s v="00526"/>
    <s v="8A"/>
    <n v="8051735144219"/>
    <s v="CINA"/>
    <n v="1"/>
  </r>
  <r>
    <x v="12"/>
    <m/>
    <s v="192GJ2468_00511"/>
    <s v="192GJ2468"/>
    <s v="00511"/>
    <s v="10A"/>
    <n v="8051735222047"/>
    <s v="CINA"/>
    <n v="1"/>
  </r>
  <r>
    <x v="12"/>
    <m/>
    <s v="192GJ2468_00511"/>
    <s v="192GJ2468"/>
    <s v="00511"/>
    <s v="8A"/>
    <n v="8051735143663"/>
    <s v="CINA"/>
    <n v="1"/>
  </r>
  <r>
    <x v="12"/>
    <m/>
    <s v="202GJ231A_05431"/>
    <s v="202GJ231A"/>
    <s v="05431"/>
    <s v="8A"/>
    <n v="8051735666650"/>
    <s v="CINA"/>
    <n v="16"/>
  </r>
  <r>
    <x v="1"/>
    <m/>
    <s v="192GCJ02C_00238"/>
    <s v="192GCJ02C"/>
    <s v="00238"/>
    <s v="31"/>
    <n v="8051735138997"/>
    <s v="ITALIA"/>
    <n v="5"/>
  </r>
  <r>
    <x v="0"/>
    <m/>
    <s v="192GJ3071_04132"/>
    <s v="192GJ3071"/>
    <s v="04132"/>
    <s v="8A"/>
    <n v="8051735132902"/>
    <s v="CINA"/>
    <n v="1"/>
  </r>
  <r>
    <x v="0"/>
    <m/>
    <s v="192GJ3071_04134"/>
    <s v="192GJ3071"/>
    <s v="04134"/>
    <s v="8A"/>
    <n v="8051735132919"/>
    <s v="CINA"/>
    <n v="1"/>
  </r>
  <r>
    <x v="0"/>
    <m/>
    <s v="202GJ2113_05436"/>
    <s v="202GJ2113"/>
    <s v="05436"/>
    <s v="8A"/>
    <n v="8051735663079"/>
    <s v="CINA"/>
    <n v="16"/>
  </r>
  <r>
    <x v="0"/>
    <m/>
    <s v="202GJ2113_05437"/>
    <s v="202GJ2113"/>
    <s v="05437"/>
    <s v="8A"/>
    <n v="8051735663086"/>
    <s v="CINA"/>
    <n v="16"/>
  </r>
  <r>
    <x v="0"/>
    <m/>
    <s v="202GJ2113_05438"/>
    <s v="202GJ2113"/>
    <s v="05438"/>
    <s v="8A"/>
    <n v="8051735663093"/>
    <s v="CINA"/>
    <n v="16"/>
  </r>
  <r>
    <x v="8"/>
    <m/>
    <s v="202GJ2370_05499"/>
    <s v="202GJ2370"/>
    <s v="05499"/>
    <s v="8A"/>
    <n v="8051735665066"/>
    <s v="CINA"/>
    <n v="16"/>
  </r>
  <r>
    <x v="8"/>
    <m/>
    <s v="192GJ2410_02788"/>
    <s v="192GJ2410"/>
    <s v="02788"/>
    <s v="16A"/>
    <n v="8051735292804"/>
    <s v="CINA"/>
    <n v="1"/>
  </r>
  <r>
    <x v="8"/>
    <m/>
    <s v="202GJ2711_00006"/>
    <s v="202GJ2711"/>
    <s v="00006"/>
    <s v="14A"/>
    <n v="8051735825286"/>
    <s v="CINA"/>
    <n v="1"/>
  </r>
  <r>
    <x v="8"/>
    <m/>
    <s v="202GJ2711_00006"/>
    <s v="202GJ2711"/>
    <s v="00006"/>
    <s v="16A"/>
    <n v="8051735825293"/>
    <s v="CINA"/>
    <n v="2"/>
  </r>
  <r>
    <x v="8"/>
    <m/>
    <s v="202GJ2711_00006"/>
    <s v="202GJ2711"/>
    <s v="00006"/>
    <s v="6A"/>
    <n v="8051735825309"/>
    <s v="CINA"/>
    <n v="1"/>
  </r>
  <r>
    <x v="8"/>
    <m/>
    <s v="202GB262C_05265"/>
    <s v="202GB262C"/>
    <s v="05265"/>
    <s v="2Y"/>
    <n v="8051735665202"/>
    <s v="ITALIA"/>
    <n v="16"/>
  </r>
  <r>
    <x v="8"/>
    <m/>
    <s v="202GJ262C_05265"/>
    <s v="202GJ262C"/>
    <s v="05265"/>
    <s v="8A"/>
    <n v="8051735665295"/>
    <s v="ITALIA"/>
    <n v="13"/>
  </r>
  <r>
    <x v="8"/>
    <m/>
    <s v="202GJ2150_00006"/>
    <s v="202GJ2150"/>
    <s v="00006"/>
    <s v="12A"/>
    <n v="8051735802812"/>
    <s v="CINA"/>
    <n v="1"/>
  </r>
  <r>
    <x v="8"/>
    <m/>
    <s v="192GJ2092_00511"/>
    <s v="192GJ2092"/>
    <s v="00511"/>
    <s v="8A"/>
    <n v="8051735126499"/>
    <s v="CINA"/>
    <n v="1"/>
  </r>
  <r>
    <x v="8"/>
    <m/>
    <s v="192GJ2250_01412"/>
    <s v="192GJ2250"/>
    <s v="01412"/>
    <s v="8A"/>
    <n v="8051735132100"/>
    <s v="CINA"/>
    <n v="1"/>
  </r>
  <r>
    <x v="8"/>
    <m/>
    <s v="192GJ2361_04140"/>
    <s v="192GJ2361"/>
    <s v="04140"/>
    <s v="16A"/>
    <n v="8051735295119"/>
    <s v="CINA"/>
    <n v="1"/>
  </r>
  <r>
    <x v="8"/>
    <m/>
    <s v="202GJ2162_00287"/>
    <s v="202GJ2162"/>
    <s v="00287"/>
    <s v="8A"/>
    <n v="8051735667411"/>
    <s v="CINA"/>
    <n v="13"/>
  </r>
  <r>
    <x v="5"/>
    <m/>
    <s v="192GJ4930_00511"/>
    <s v="192GJ4930"/>
    <s v="00511"/>
    <s v="TU"/>
    <n v="8051735132933"/>
    <s v="CINA"/>
    <n v="1"/>
  </r>
  <r>
    <x v="3"/>
    <m/>
    <s v="192GJ4901_00006"/>
    <s v="192GJ4901"/>
    <s v="00006"/>
    <s v="S"/>
    <n v="8051735136191"/>
    <s v="ITALIA"/>
    <n v="1"/>
  </r>
  <r>
    <x v="3"/>
    <m/>
    <s v="192GJ4901_0082C"/>
    <s v="192GJ4901"/>
    <s v="0082C"/>
    <s v="S"/>
    <n v="8051735136207"/>
    <s v="ITALIA"/>
    <n v="1"/>
  </r>
  <r>
    <x v="6"/>
    <m/>
    <s v="202GJ2080_01902"/>
    <s v="202GJ2080"/>
    <s v="01902"/>
    <s v="10A"/>
    <n v="8051735821424"/>
    <s v="CINA"/>
    <n v="1"/>
  </r>
  <r>
    <x v="6"/>
    <m/>
    <s v="192GJ2580_00051"/>
    <s v="192GJ2580"/>
    <s v="00051"/>
    <s v="16A"/>
    <n v="8051735286971"/>
    <s v="CINA"/>
    <n v="1"/>
  </r>
  <r>
    <x v="6"/>
    <m/>
    <s v="202GJ2080_01902"/>
    <s v="202GJ2080"/>
    <s v="01902"/>
    <s v="6A"/>
    <n v="8051735821462"/>
    <s v="CINA"/>
    <n v="1"/>
  </r>
  <r>
    <x v="6"/>
    <m/>
    <s v="202GJ2310_00717"/>
    <s v="202GJ2310"/>
    <s v="00717"/>
    <s v="10A"/>
    <n v="8051735818721"/>
    <s v="CINA"/>
    <n v="1"/>
  </r>
  <r>
    <x v="6"/>
    <m/>
    <s v="202GJ2310_00717"/>
    <s v="202GJ2310"/>
    <s v="00717"/>
    <s v="12A"/>
    <n v="8051735818738"/>
    <s v="CINA"/>
    <n v="1"/>
  </r>
  <r>
    <x v="6"/>
    <m/>
    <s v="202GJ2310_00717"/>
    <s v="202GJ2310"/>
    <s v="00717"/>
    <s v="16A"/>
    <n v="8051735818752"/>
    <s v="CINA"/>
    <n v="1"/>
  </r>
  <r>
    <x v="6"/>
    <m/>
    <s v="202GJ2310_00717"/>
    <s v="202GJ2310"/>
    <s v="00717"/>
    <s v="8A"/>
    <n v="8051735663413"/>
    <s v="CINA"/>
    <n v="1"/>
  </r>
  <r>
    <x v="1"/>
    <m/>
    <s v="202GCB100_03645"/>
    <s v="202GCB100"/>
    <s v="03645"/>
    <s v="24"/>
    <n v="8051735645303"/>
    <s v="ITALIA"/>
    <n v="1"/>
  </r>
  <r>
    <x v="1"/>
    <m/>
    <s v="202GCJ100_03363"/>
    <s v="202GCJ100"/>
    <s v="03363"/>
    <s v="29"/>
    <n v="8051735828997"/>
    <s v="ITALIA"/>
    <n v="3"/>
  </r>
  <r>
    <x v="1"/>
    <m/>
    <s v="202GCJ100_03363"/>
    <s v="202GCJ100"/>
    <s v="03363"/>
    <s v="31"/>
    <n v="8051735645389"/>
    <s v="ITALIA"/>
    <n v="2"/>
  </r>
  <r>
    <x v="1"/>
    <m/>
    <s v="202GCJ100_03363"/>
    <s v="202GCJ100"/>
    <s v="03363"/>
    <s v="33"/>
    <n v="8051735829000"/>
    <s v="ITALIA"/>
    <n v="1"/>
  </r>
  <r>
    <x v="1"/>
    <m/>
    <s v="202GCJ100_03363"/>
    <s v="202GCJ100"/>
    <s v="03363"/>
    <s v="35"/>
    <n v="8051735829017"/>
    <s v="ITALIA"/>
    <n v="1"/>
  </r>
  <r>
    <x v="1"/>
    <m/>
    <s v="192GCB020_00001"/>
    <s v="192GCB020"/>
    <s v="00001"/>
    <s v="26"/>
    <n v="8051735304033"/>
    <s v="INDIA"/>
    <n v="1"/>
  </r>
  <r>
    <x v="1"/>
    <m/>
    <s v="202GCJ092_05292"/>
    <s v="202GCJ092"/>
    <s v="05292"/>
    <s v="31"/>
    <n v="8051735632242"/>
    <s v="CINA"/>
    <n v="1"/>
  </r>
  <r>
    <x v="1"/>
    <m/>
    <s v="192GCJ028_00001"/>
    <s v="192GCJ028"/>
    <s v="00001"/>
    <s v="31"/>
    <n v="8051735138966"/>
    <s v="INDIA"/>
    <n v="1"/>
  </r>
  <r>
    <x v="5"/>
    <m/>
    <s v="192GJ4072_00280"/>
    <s v="192GJ4072"/>
    <s v="00280"/>
    <s v="M"/>
    <n v="8051735291548"/>
    <s v="CINA"/>
    <n v="2"/>
  </r>
  <r>
    <x v="5"/>
    <m/>
    <s v="192GJ4072_00838"/>
    <s v="192GJ4072"/>
    <s v="00838"/>
    <s v="S"/>
    <n v="8051735134883"/>
    <s v="CINA"/>
    <n v="2"/>
  </r>
  <r>
    <x v="5"/>
    <m/>
    <s v="202GJ491H_05478"/>
    <s v="202GJ491H"/>
    <s v="05478"/>
    <s v="TU"/>
    <n v="8051735669613"/>
    <s v="CINA"/>
    <n v="15"/>
  </r>
  <r>
    <x v="11"/>
    <m/>
    <s v="192GJ2445_04277"/>
    <s v="192GJ2445"/>
    <s v="04277"/>
    <s v="8A"/>
    <n v="8051735132971"/>
    <s v="CINA"/>
    <n v="1"/>
  </r>
  <r>
    <x v="11"/>
    <m/>
    <s v="202GJ213B_04562"/>
    <s v="202GJ213B"/>
    <s v="04562"/>
    <s v="12A"/>
    <n v="8051735818332"/>
    <s v="CINA"/>
    <n v="2"/>
  </r>
  <r>
    <x v="11"/>
    <m/>
    <s v="202GJ213B_04562"/>
    <s v="202GJ213B"/>
    <s v="04562"/>
    <s v="6A"/>
    <n v="8051735818363"/>
    <s v="CINA"/>
    <n v="1"/>
  </r>
  <r>
    <x v="11"/>
    <m/>
    <s v="202GJ2231_00006"/>
    <s v="202GJ2231"/>
    <s v="00006"/>
    <s v="6A"/>
    <n v="8051735818561"/>
    <s v="CINA"/>
    <n v="1"/>
  </r>
  <r>
    <x v="8"/>
    <m/>
    <s v="202GJ230A_00006"/>
    <s v="202GJ230A"/>
    <s v="00006"/>
    <s v="14A"/>
    <n v="8051735813054"/>
    <s v="KOSOVO"/>
    <n v="1"/>
  </r>
  <r>
    <x v="8"/>
    <m/>
    <s v="192GJ2380_01103"/>
    <s v="192GJ2380"/>
    <s v="01103"/>
    <s v="16A"/>
    <n v="8051735338557"/>
    <s v="CINA"/>
    <n v="1"/>
  </r>
  <r>
    <x v="8"/>
    <m/>
    <s v="202GJ237B_01225"/>
    <s v="202GJ237B"/>
    <s v="01225"/>
    <s v="8A"/>
    <n v="8051735663437"/>
    <s v="KOSOVO"/>
    <n v="1"/>
  </r>
  <r>
    <x v="8"/>
    <m/>
    <s v="192GJ2600_01412"/>
    <s v="192GJ2600"/>
    <s v="01412"/>
    <s v="12A"/>
    <n v="8051735364518"/>
    <s v="KOSOVO"/>
    <n v="1"/>
  </r>
  <r>
    <x v="1"/>
    <m/>
    <s v="202GCJ030_00006"/>
    <s v="202GCJ030"/>
    <s v="00006"/>
    <s v="34"/>
    <n v="8051735829192"/>
    <s v="ITALIA"/>
    <n v="1"/>
  </r>
  <r>
    <x v="1"/>
    <m/>
    <s v="202GCJ070_00001"/>
    <s v="202GCJ070"/>
    <s v="00001"/>
    <s v="31"/>
    <n v="8051735632143"/>
    <s v="CINA"/>
    <n v="1"/>
  </r>
  <r>
    <x v="1"/>
    <m/>
    <s v="202GCJ020_00006"/>
    <s v="202GCJ020"/>
    <s v="00006"/>
    <s v="39"/>
    <n v="8051735829123"/>
    <s v="ITALIA"/>
    <n v="1"/>
  </r>
  <r>
    <x v="1"/>
    <m/>
    <s v="202GCJ030_00006"/>
    <s v="202GCJ030"/>
    <s v="00006"/>
    <s v="30"/>
    <n v="8051735829161"/>
    <s v="ITALIA"/>
    <n v="5"/>
  </r>
  <r>
    <x v="1"/>
    <m/>
    <s v="202GCJ030_00006"/>
    <s v="202GCJ030"/>
    <s v="00006"/>
    <s v="31"/>
    <n v="8051735632006"/>
    <s v="ITALIA"/>
    <n v="6"/>
  </r>
  <r>
    <x v="1"/>
    <m/>
    <s v="202GCJ030_00006"/>
    <s v="202GCJ030"/>
    <s v="00006"/>
    <s v="32"/>
    <n v="8051735829178"/>
    <s v="ITALIA"/>
    <n v="3"/>
  </r>
  <r>
    <x v="1"/>
    <m/>
    <s v="202GCJ030_00006"/>
    <s v="202GCJ030"/>
    <s v="00006"/>
    <s v="37"/>
    <n v="8051735829222"/>
    <s v="ITALIA"/>
    <n v="3"/>
  </r>
  <r>
    <x v="1"/>
    <m/>
    <s v="202GCJ030_00006"/>
    <s v="202GCJ030"/>
    <s v="00006"/>
    <s v="38"/>
    <n v="8051735829239"/>
    <s v="ITALIA"/>
    <n v="1"/>
  </r>
  <r>
    <x v="1"/>
    <m/>
    <s v="202GCJ030_00006"/>
    <s v="202GCJ030"/>
    <s v="00006"/>
    <s v="39"/>
    <n v="8051735829246"/>
    <s v="ITALIA"/>
    <n v="1"/>
  </r>
  <r>
    <x v="1"/>
    <m/>
    <s v="202GCJ030_00006"/>
    <s v="202GCJ030"/>
    <s v="00006"/>
    <s v="40"/>
    <n v="8051735829253"/>
    <s v="ITALIA"/>
    <n v="1"/>
  </r>
  <r>
    <x v="1"/>
    <m/>
    <s v="192GCJ01J_04204"/>
    <s v="192GCJ01J"/>
    <s v="04204"/>
    <s v="29"/>
    <n v="8051735305375"/>
    <s v="INDIA"/>
    <n v="1"/>
  </r>
  <r>
    <x v="1"/>
    <m/>
    <s v="202GCJ070_00001"/>
    <s v="202GCJ070"/>
    <s v="00001"/>
    <s v="29"/>
    <n v="8051735837906"/>
    <s v="CINA"/>
    <n v="2"/>
  </r>
  <r>
    <x v="1"/>
    <m/>
    <s v="202GCJ070_00001"/>
    <s v="202GCJ070"/>
    <s v="00001"/>
    <s v="30"/>
    <n v="8051735837913"/>
    <s v="CINA"/>
    <n v="1"/>
  </r>
  <r>
    <x v="1"/>
    <m/>
    <s v="202GCJ070_00001"/>
    <s v="202GCJ070"/>
    <s v="00001"/>
    <s v="32"/>
    <n v="8051735837920"/>
    <s v="CINA"/>
    <n v="1"/>
  </r>
  <r>
    <x v="1"/>
    <m/>
    <s v="202GCJ070_00001"/>
    <s v="202GCJ070"/>
    <s v="00001"/>
    <s v="33"/>
    <n v="8051735837937"/>
    <s v="CINA"/>
    <n v="1"/>
  </r>
  <r>
    <x v="1"/>
    <m/>
    <s v="202GCJ070_00001"/>
    <s v="202GCJ070"/>
    <s v="00001"/>
    <s v="34"/>
    <n v="8051735837944"/>
    <s v="CINA"/>
    <n v="1"/>
  </r>
  <r>
    <x v="1"/>
    <m/>
    <s v="202GCJ070_00001"/>
    <s v="202GCJ070"/>
    <s v="00001"/>
    <s v="35"/>
    <n v="8051735837951"/>
    <s v="CINA"/>
    <n v="3"/>
  </r>
  <r>
    <x v="1"/>
    <m/>
    <s v="202GCJ070_00001"/>
    <s v="202GCJ070"/>
    <s v="00001"/>
    <s v="36"/>
    <n v="8051735837968"/>
    <s v="CINA"/>
    <n v="2"/>
  </r>
  <r>
    <x v="1"/>
    <m/>
    <s v="202GCJ070_00001"/>
    <s v="202GCJ070"/>
    <s v="00001"/>
    <s v="39"/>
    <n v="8051735837999"/>
    <s v="CINA"/>
    <n v="1"/>
  </r>
  <r>
    <x v="1"/>
    <m/>
    <s v="202GCJ070_00001"/>
    <s v="202GCJ070"/>
    <s v="00001"/>
    <s v="40"/>
    <n v="8051735838002"/>
    <s v="CINA"/>
    <n v="1"/>
  </r>
  <r>
    <x v="1"/>
    <m/>
    <s v="202GCJ026_00001"/>
    <s v="202GCJ026"/>
    <s v="00001"/>
    <s v="30"/>
    <n v="8051735772047"/>
    <s v="ITALIA"/>
    <n v="1"/>
  </r>
  <r>
    <x v="1"/>
    <m/>
    <s v="202GCJ026_00001"/>
    <s v="202GCJ026"/>
    <s v="00001"/>
    <s v="31"/>
    <n v="8051735631986"/>
    <s v="ITALIA"/>
    <n v="1"/>
  </r>
  <r>
    <x v="1"/>
    <m/>
    <s v="202GCJ026_00001"/>
    <s v="202GCJ026"/>
    <s v="00001"/>
    <s v="36"/>
    <n v="8051735772146"/>
    <s v="ITALIA"/>
    <n v="1"/>
  </r>
  <r>
    <x v="1"/>
    <m/>
    <s v="202GCJ026_00006"/>
    <s v="202GCJ026"/>
    <s v="00006"/>
    <s v="30"/>
    <n v="8051735772054"/>
    <s v="ITALIA"/>
    <n v="1"/>
  </r>
  <r>
    <x v="1"/>
    <m/>
    <s v="202GCJ026_00006"/>
    <s v="202GCJ026"/>
    <s v="00006"/>
    <s v="31"/>
    <n v="8051735631993"/>
    <s v="ITALIA"/>
    <n v="1"/>
  </r>
  <r>
    <x v="1"/>
    <m/>
    <s v="202GCJ032_00001"/>
    <s v="202GCJ032"/>
    <s v="00001"/>
    <s v="31"/>
    <n v="8051735632013"/>
    <s v="ITALIA"/>
    <n v="9"/>
  </r>
  <r>
    <x v="1"/>
    <m/>
    <s v="192GCJ012_00006"/>
    <s v="192GCJ012"/>
    <s v="00006"/>
    <s v="31"/>
    <n v="8051735138805"/>
    <s v="INDIA"/>
    <n v="2"/>
  </r>
  <r>
    <x v="1"/>
    <m/>
    <s v="202GCJ038_00006"/>
    <s v="202GCJ038"/>
    <s v="00006"/>
    <s v="31"/>
    <n v="8051735632044"/>
    <s v="CINA"/>
    <n v="1"/>
  </r>
  <r>
    <x v="1"/>
    <m/>
    <s v="192GCJ022_00001"/>
    <s v="192GCJ022"/>
    <s v="00001"/>
    <s v="31"/>
    <n v="8051735138935"/>
    <s v="INDIA"/>
    <n v="3"/>
  </r>
  <r>
    <x v="5"/>
    <m/>
    <s v="192GJ4940_00238"/>
    <s v="192GJ4940"/>
    <s v="00238"/>
    <s v="TU"/>
    <n v="8051735136054"/>
    <s v="CINA"/>
    <n v="2"/>
  </r>
  <r>
    <x v="1"/>
    <m/>
    <s v="202GCJ066_00006"/>
    <s v="202GCJ066"/>
    <s v="00006"/>
    <s v="28"/>
    <n v="8051735829260"/>
    <s v="ITALIA"/>
    <n v="1"/>
  </r>
  <r>
    <x v="1"/>
    <m/>
    <s v="202GCJ066_00006"/>
    <s v="202GCJ066"/>
    <s v="00006"/>
    <s v="30"/>
    <n v="8051735829284"/>
    <s v="ITALIA"/>
    <n v="1"/>
  </r>
  <r>
    <x v="1"/>
    <m/>
    <s v="202GCJ066_00006"/>
    <s v="202GCJ066"/>
    <s v="00006"/>
    <s v="31"/>
    <n v="8051735632136"/>
    <s v="ITALIA"/>
    <n v="1"/>
  </r>
  <r>
    <x v="1"/>
    <m/>
    <s v="202GCJ066_00006"/>
    <s v="202GCJ066"/>
    <s v="00006"/>
    <s v="32"/>
    <n v="8051735829291"/>
    <s v="ITALIA"/>
    <n v="1"/>
  </r>
  <r>
    <x v="1"/>
    <m/>
    <s v="202GCJ052_00006"/>
    <s v="202GCJ052"/>
    <s v="00006"/>
    <s v="30"/>
    <n v="8051735772269"/>
    <s v="ITALIA"/>
    <n v="1"/>
  </r>
  <r>
    <x v="1"/>
    <m/>
    <s v="202GCJ052_00006"/>
    <s v="202GCJ052"/>
    <s v="00006"/>
    <s v="33"/>
    <n v="8051735772283"/>
    <s v="ITALIA"/>
    <n v="2"/>
  </r>
  <r>
    <x v="1"/>
    <m/>
    <s v="202GCJ052_00006"/>
    <s v="202GCJ052"/>
    <s v="00006"/>
    <s v="31"/>
    <n v="8051735632099"/>
    <s v="ITALIA"/>
    <n v="4"/>
  </r>
  <r>
    <x v="1"/>
    <m/>
    <s v="202GCJ052_00006"/>
    <s v="202GCJ052"/>
    <s v="00006"/>
    <s v="35"/>
    <n v="8051735772306"/>
    <s v="ITALIA"/>
    <n v="1"/>
  </r>
  <r>
    <x v="1"/>
    <m/>
    <s v="202GCJ052_00006"/>
    <s v="202GCJ052"/>
    <s v="00006"/>
    <s v="40"/>
    <n v="8051735772351"/>
    <s v="ITALIA"/>
    <n v="2"/>
  </r>
  <r>
    <x v="12"/>
    <m/>
    <s v="202GJ217B_05220"/>
    <s v="202GJ217B"/>
    <s v="05220"/>
    <s v="8A"/>
    <n v="8051735662720"/>
    <s v="CINA"/>
    <n v="16"/>
  </r>
  <r>
    <x v="12"/>
    <m/>
    <s v="192GJ2650_04296"/>
    <s v="192GJ2650"/>
    <s v="04296"/>
    <s v="8A"/>
    <n v="8051735134531"/>
    <s v="CINA"/>
    <n v="1"/>
  </r>
  <r>
    <x v="12"/>
    <m/>
    <s v="192GJ2340_04509"/>
    <s v="192GJ2340"/>
    <s v="04509"/>
    <s v="8A"/>
    <n v="8051735147180"/>
    <s v="CINA"/>
    <n v="1"/>
  </r>
  <r>
    <x v="12"/>
    <m/>
    <s v="202GJ2354_05423"/>
    <s v="202GJ2354"/>
    <s v="05423"/>
    <s v="16A"/>
    <n v="8051735822803"/>
    <s v="CINA"/>
    <n v="1"/>
  </r>
  <r>
    <x v="12"/>
    <m/>
    <s v="202GJ2354_05423"/>
    <s v="202GJ2354"/>
    <s v="05423"/>
    <s v="6A"/>
    <n v="8051735822810"/>
    <s v="CINA"/>
    <n v="1"/>
  </r>
  <r>
    <x v="12"/>
    <m/>
    <s v="202GJ2354_05423"/>
    <s v="202GJ2354"/>
    <s v="05423"/>
    <s v="8A"/>
    <n v="8051735665479"/>
    <s v="CINA"/>
    <n v="2"/>
  </r>
  <r>
    <x v="12"/>
    <m/>
    <s v="192GJ2221_04520"/>
    <s v="192GJ2221"/>
    <s v="04520"/>
    <s v="10A"/>
    <n v="8051735230431"/>
    <s v="CINA"/>
    <n v="1"/>
  </r>
  <r>
    <x v="12"/>
    <m/>
    <s v="192GJ2433_00511"/>
    <s v="192GJ2433"/>
    <s v="00511"/>
    <s v="10A"/>
    <n v="8051735298776"/>
    <s v="CINA"/>
    <n v="2"/>
  </r>
  <r>
    <x v="12"/>
    <m/>
    <s v="192GJ2433_00511"/>
    <s v="192GJ2433"/>
    <s v="00511"/>
    <s v="12A"/>
    <n v="8051735298790"/>
    <s v="CINA"/>
    <n v="1"/>
  </r>
  <r>
    <x v="12"/>
    <m/>
    <s v="202GJ2463_05455"/>
    <s v="202GJ2463"/>
    <s v="05455"/>
    <s v="8A"/>
    <n v="8051735663536"/>
    <s v="CINA"/>
    <n v="16"/>
  </r>
  <r>
    <x v="12"/>
    <m/>
    <s v="202GJ216A_00287"/>
    <s v="202GJ216A"/>
    <s v="00287"/>
    <s v="8A"/>
    <n v="8051735665301"/>
    <s v="TURCHIA"/>
    <n v="1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la pivot1" cacheId="0" applyNumberFormats="0" applyBorderFormats="0" applyFontFormats="0" applyPatternFormats="0" applyAlignmentFormats="0" applyWidthHeightFormats="1" dataCaption="Valori" updatedVersion="6" minRefreshableVersion="3" useAutoFormatting="1" itemPrintTitles="1" createdVersion="6" indent="0" outline="1" outlineData="1" multipleFieldFilters="0">
  <location ref="A3:B17" firstHeaderRow="1" firstDataRow="1" firstDataCol="1"/>
  <pivotFields count="9">
    <pivotField axis="axisRow" showAll="0">
      <items count="14">
        <item x="0"/>
        <item x="5"/>
        <item x="2"/>
        <item x="3"/>
        <item x="4"/>
        <item x="6"/>
        <item x="9"/>
        <item x="10"/>
        <item x="11"/>
        <item x="7"/>
        <item x="8"/>
        <item x="1"/>
        <item x="12"/>
        <item t="default"/>
      </items>
    </pivotField>
    <pivotField showAll="0"/>
    <pivotField showAll="0"/>
    <pivotField showAll="0"/>
    <pivotField showAll="0"/>
    <pivotField showAll="0"/>
    <pivotField numFmtId="1" showAll="0"/>
    <pivotField showAll="0"/>
    <pivotField dataField="1" showAll="0"/>
  </pivotFields>
  <rowFields count="1">
    <field x="0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Items count="1">
    <i/>
  </colItems>
  <dataFields count="1">
    <dataField name="Somma di Totale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2013 - Tema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17"/>
  <sheetViews>
    <sheetView workbookViewId="0">
      <selection activeCell="A3" sqref="A3"/>
    </sheetView>
  </sheetViews>
  <sheetFormatPr defaultRowHeight="15" x14ac:dyDescent="0.25"/>
  <cols>
    <col min="1" max="1" width="18.28515625" bestFit="1" customWidth="1"/>
    <col min="2" max="2" width="15.85546875" bestFit="1" customWidth="1"/>
  </cols>
  <sheetData>
    <row r="3" spans="1:2" x14ac:dyDescent="0.25">
      <c r="A3" s="12" t="s">
        <v>624</v>
      </c>
      <c r="B3" t="s">
        <v>623</v>
      </c>
    </row>
    <row r="4" spans="1:2" x14ac:dyDescent="0.25">
      <c r="A4" s="13" t="s">
        <v>27</v>
      </c>
      <c r="B4">
        <v>238</v>
      </c>
    </row>
    <row r="5" spans="1:2" x14ac:dyDescent="0.25">
      <c r="A5" s="13" t="s">
        <v>622</v>
      </c>
      <c r="B5">
        <v>30</v>
      </c>
    </row>
    <row r="6" spans="1:2" x14ac:dyDescent="0.25">
      <c r="A6" s="13" t="s">
        <v>39</v>
      </c>
      <c r="B6">
        <v>116</v>
      </c>
    </row>
    <row r="7" spans="1:2" x14ac:dyDescent="0.25">
      <c r="A7" s="13" t="s">
        <v>615</v>
      </c>
      <c r="B7">
        <v>27</v>
      </c>
    </row>
    <row r="8" spans="1:2" x14ac:dyDescent="0.25">
      <c r="A8" s="13" t="s">
        <v>616</v>
      </c>
      <c r="B8">
        <v>20</v>
      </c>
    </row>
    <row r="9" spans="1:2" x14ac:dyDescent="0.25">
      <c r="A9" s="13" t="s">
        <v>618</v>
      </c>
      <c r="B9">
        <v>41</v>
      </c>
    </row>
    <row r="10" spans="1:2" x14ac:dyDescent="0.25">
      <c r="A10" s="13" t="s">
        <v>25</v>
      </c>
      <c r="B10">
        <v>20</v>
      </c>
    </row>
    <row r="11" spans="1:2" x14ac:dyDescent="0.25">
      <c r="A11" s="13" t="s">
        <v>35</v>
      </c>
      <c r="B11">
        <v>95</v>
      </c>
    </row>
    <row r="12" spans="1:2" x14ac:dyDescent="0.25">
      <c r="A12" s="13" t="s">
        <v>619</v>
      </c>
      <c r="B12">
        <v>61</v>
      </c>
    </row>
    <row r="13" spans="1:2" x14ac:dyDescent="0.25">
      <c r="A13" s="13" t="s">
        <v>30</v>
      </c>
      <c r="B13">
        <v>137</v>
      </c>
    </row>
    <row r="14" spans="1:2" x14ac:dyDescent="0.25">
      <c r="A14" s="13" t="s">
        <v>617</v>
      </c>
      <c r="B14">
        <v>92</v>
      </c>
    </row>
    <row r="15" spans="1:2" x14ac:dyDescent="0.25">
      <c r="A15" s="13" t="s">
        <v>621</v>
      </c>
      <c r="B15">
        <v>123</v>
      </c>
    </row>
    <row r="16" spans="1:2" x14ac:dyDescent="0.25">
      <c r="A16" s="13" t="s">
        <v>620</v>
      </c>
      <c r="B16">
        <v>78</v>
      </c>
    </row>
    <row r="17" spans="1:2" x14ac:dyDescent="0.25">
      <c r="A17" s="13" t="s">
        <v>625</v>
      </c>
      <c r="B17">
        <v>1078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74"/>
  <sheetViews>
    <sheetView tabSelected="1" zoomScale="145" workbookViewId="0"/>
  </sheetViews>
  <sheetFormatPr defaultColWidth="9.140625" defaultRowHeight="44.1" customHeight="1" x14ac:dyDescent="0.25"/>
  <cols>
    <col min="1" max="1" width="14" style="1" bestFit="1" customWidth="1"/>
    <col min="2" max="2" width="14" style="1" customWidth="1"/>
    <col min="3" max="3" width="27.7109375" style="10" customWidth="1"/>
    <col min="4" max="4" width="10.140625" style="10" customWidth="1"/>
    <col min="5" max="5" width="20" style="1" customWidth="1"/>
    <col min="6" max="7" width="16.85546875" style="1" bestFit="1" customWidth="1"/>
    <col min="8" max="8" width="8" style="1" bestFit="1" customWidth="1"/>
    <col min="9" max="9" width="7.28515625" style="1" bestFit="1" customWidth="1"/>
    <col min="10" max="10" width="15.140625" style="1" bestFit="1" customWidth="1"/>
    <col min="11" max="11" width="8.7109375" style="1" bestFit="1" customWidth="1"/>
    <col min="12" max="12" width="10.7109375" style="1" customWidth="1"/>
    <col min="13" max="13" width="6.42578125" style="1" bestFit="1" customWidth="1"/>
    <col min="14" max="15" width="9.140625" style="1"/>
    <col min="16" max="16" width="39.28515625" style="1" customWidth="1"/>
    <col min="17" max="16384" width="9.140625" style="1"/>
  </cols>
  <sheetData>
    <row r="1" spans="1:16" ht="36" customHeight="1" x14ac:dyDescent="0.25">
      <c r="A1" s="6" t="s">
        <v>4</v>
      </c>
      <c r="B1" s="6" t="s">
        <v>5</v>
      </c>
      <c r="C1" s="8" t="s">
        <v>2</v>
      </c>
      <c r="D1" s="8" t="s">
        <v>614</v>
      </c>
      <c r="E1" s="6" t="s">
        <v>613</v>
      </c>
      <c r="F1" s="6" t="s">
        <v>1</v>
      </c>
      <c r="G1" s="6" t="s">
        <v>601</v>
      </c>
      <c r="H1" s="6" t="s">
        <v>3</v>
      </c>
      <c r="I1" s="6" t="s">
        <v>0</v>
      </c>
      <c r="J1" s="6" t="s">
        <v>6</v>
      </c>
      <c r="K1" s="6" t="s">
        <v>7</v>
      </c>
      <c r="L1" s="6" t="s">
        <v>626</v>
      </c>
      <c r="M1" s="6" t="s">
        <v>464</v>
      </c>
      <c r="N1" s="6" t="s">
        <v>602</v>
      </c>
      <c r="O1" s="6" t="s">
        <v>603</v>
      </c>
      <c r="P1" s="6" t="s">
        <v>674</v>
      </c>
    </row>
    <row r="2" spans="1:16" ht="44.1" customHeight="1" x14ac:dyDescent="0.25">
      <c r="A2" s="2" t="s">
        <v>10</v>
      </c>
      <c r="B2" s="2" t="s">
        <v>465</v>
      </c>
      <c r="C2" s="9" t="s">
        <v>27</v>
      </c>
      <c r="D2" s="9" t="s">
        <v>27</v>
      </c>
      <c r="E2" s="14"/>
      <c r="F2" s="2" t="s">
        <v>283</v>
      </c>
      <c r="G2" s="2" t="s">
        <v>28</v>
      </c>
      <c r="H2" s="2" t="s">
        <v>368</v>
      </c>
      <c r="I2" s="2" t="s">
        <v>18</v>
      </c>
      <c r="J2" s="4">
        <v>8051735823022</v>
      </c>
      <c r="K2" s="2" t="s">
        <v>15</v>
      </c>
      <c r="L2" s="2" t="s">
        <v>627</v>
      </c>
      <c r="M2" s="2">
        <v>1</v>
      </c>
      <c r="N2" s="5">
        <v>38</v>
      </c>
      <c r="O2" s="2">
        <v>94.5</v>
      </c>
      <c r="P2" s="3" t="s">
        <v>675</v>
      </c>
    </row>
    <row r="3" spans="1:16" ht="44.1" customHeight="1" x14ac:dyDescent="0.25">
      <c r="A3" s="2" t="s">
        <v>10</v>
      </c>
      <c r="B3" s="2" t="s">
        <v>465</v>
      </c>
      <c r="C3" s="9" t="s">
        <v>27</v>
      </c>
      <c r="D3" s="9" t="s">
        <v>27</v>
      </c>
      <c r="E3" s="14"/>
      <c r="F3" s="2" t="s">
        <v>283</v>
      </c>
      <c r="G3" s="2" t="s">
        <v>28</v>
      </c>
      <c r="H3" s="2" t="s">
        <v>368</v>
      </c>
      <c r="I3" s="2" t="s">
        <v>24</v>
      </c>
      <c r="J3" s="4">
        <v>8051735823039</v>
      </c>
      <c r="K3" s="2" t="s">
        <v>15</v>
      </c>
      <c r="L3" s="2" t="s">
        <v>627</v>
      </c>
      <c r="M3" s="2">
        <v>1</v>
      </c>
      <c r="N3" s="5">
        <v>40.5</v>
      </c>
      <c r="O3" s="2">
        <v>101</v>
      </c>
      <c r="P3" s="3" t="s">
        <v>675</v>
      </c>
    </row>
    <row r="4" spans="1:16" ht="44.1" customHeight="1" x14ac:dyDescent="0.25">
      <c r="A4" s="2" t="s">
        <v>10</v>
      </c>
      <c r="B4" s="2" t="s">
        <v>465</v>
      </c>
      <c r="C4" s="9" t="s">
        <v>27</v>
      </c>
      <c r="D4" s="9" t="s">
        <v>27</v>
      </c>
      <c r="E4" s="14"/>
      <c r="F4" s="2" t="s">
        <v>283</v>
      </c>
      <c r="G4" s="2" t="s">
        <v>28</v>
      </c>
      <c r="H4" s="2" t="s">
        <v>368</v>
      </c>
      <c r="I4" s="2" t="s">
        <v>29</v>
      </c>
      <c r="J4" s="4">
        <v>8051735823053</v>
      </c>
      <c r="K4" s="2" t="s">
        <v>15</v>
      </c>
      <c r="L4" s="2" t="s">
        <v>627</v>
      </c>
      <c r="M4" s="2">
        <v>2</v>
      </c>
      <c r="N4" s="5">
        <v>40.5</v>
      </c>
      <c r="O4" s="2">
        <v>101</v>
      </c>
      <c r="P4" s="3" t="s">
        <v>675</v>
      </c>
    </row>
    <row r="5" spans="1:16" ht="44.1" customHeight="1" x14ac:dyDescent="0.25">
      <c r="A5" s="2" t="s">
        <v>10</v>
      </c>
      <c r="B5" s="2" t="s">
        <v>465</v>
      </c>
      <c r="C5" s="9" t="s">
        <v>27</v>
      </c>
      <c r="D5" s="9" t="s">
        <v>27</v>
      </c>
      <c r="E5" s="14"/>
      <c r="F5" s="2" t="s">
        <v>267</v>
      </c>
      <c r="G5" s="2" t="s">
        <v>44</v>
      </c>
      <c r="H5" s="2" t="s">
        <v>381</v>
      </c>
      <c r="I5" s="2" t="s">
        <v>24</v>
      </c>
      <c r="J5" s="4">
        <v>8051735818783</v>
      </c>
      <c r="K5" s="2" t="s">
        <v>15</v>
      </c>
      <c r="L5" s="2" t="s">
        <v>628</v>
      </c>
      <c r="M5" s="2">
        <v>2</v>
      </c>
      <c r="N5" s="5">
        <v>52.5</v>
      </c>
      <c r="O5" s="2">
        <v>130.5</v>
      </c>
      <c r="P5" s="3" t="s">
        <v>676</v>
      </c>
    </row>
    <row r="6" spans="1:16" ht="44.1" customHeight="1" x14ac:dyDescent="0.25">
      <c r="A6" s="2" t="s">
        <v>10</v>
      </c>
      <c r="B6" s="2" t="s">
        <v>465</v>
      </c>
      <c r="C6" s="9" t="s">
        <v>27</v>
      </c>
      <c r="D6" s="9" t="s">
        <v>27</v>
      </c>
      <c r="E6" s="14"/>
      <c r="F6" s="2" t="s">
        <v>267</v>
      </c>
      <c r="G6" s="2" t="s">
        <v>44</v>
      </c>
      <c r="H6" s="2" t="s">
        <v>381</v>
      </c>
      <c r="I6" s="2" t="s">
        <v>21</v>
      </c>
      <c r="J6" s="4">
        <v>8051735818790</v>
      </c>
      <c r="K6" s="2" t="s">
        <v>15</v>
      </c>
      <c r="L6" s="2" t="s">
        <v>628</v>
      </c>
      <c r="M6" s="2">
        <v>1</v>
      </c>
      <c r="N6" s="5">
        <v>52.5</v>
      </c>
      <c r="O6" s="2">
        <v>130.5</v>
      </c>
      <c r="P6" s="3" t="s">
        <v>676</v>
      </c>
    </row>
    <row r="7" spans="1:16" ht="44.1" customHeight="1" x14ac:dyDescent="0.25">
      <c r="A7" s="2" t="s">
        <v>10</v>
      </c>
      <c r="B7" s="2" t="s">
        <v>465</v>
      </c>
      <c r="C7" s="9" t="s">
        <v>27</v>
      </c>
      <c r="D7" s="9" t="s">
        <v>27</v>
      </c>
      <c r="E7" s="14"/>
      <c r="F7" s="2" t="s">
        <v>267</v>
      </c>
      <c r="G7" s="2" t="s">
        <v>44</v>
      </c>
      <c r="H7" s="2" t="s">
        <v>381</v>
      </c>
      <c r="I7" s="2" t="s">
        <v>29</v>
      </c>
      <c r="J7" s="4">
        <v>8051735818806</v>
      </c>
      <c r="K7" s="2" t="s">
        <v>15</v>
      </c>
      <c r="L7" s="2" t="s">
        <v>628</v>
      </c>
      <c r="M7" s="2">
        <v>1</v>
      </c>
      <c r="N7" s="5">
        <v>52.5</v>
      </c>
      <c r="O7" s="2">
        <v>130.5</v>
      </c>
      <c r="P7" s="3" t="s">
        <v>676</v>
      </c>
    </row>
    <row r="8" spans="1:16" ht="101.1" customHeight="1" x14ac:dyDescent="0.25">
      <c r="A8" s="2" t="s">
        <v>10</v>
      </c>
      <c r="B8" s="2" t="s">
        <v>465</v>
      </c>
      <c r="C8" s="9" t="s">
        <v>202</v>
      </c>
      <c r="D8" s="9" t="s">
        <v>27</v>
      </c>
      <c r="E8" s="3"/>
      <c r="F8" s="2" t="s">
        <v>201</v>
      </c>
      <c r="G8" s="2" t="s">
        <v>466</v>
      </c>
      <c r="H8" s="2" t="s">
        <v>422</v>
      </c>
      <c r="I8" s="2" t="s">
        <v>173</v>
      </c>
      <c r="J8" s="4">
        <v>8051735669262</v>
      </c>
      <c r="K8" s="2" t="s">
        <v>15</v>
      </c>
      <c r="L8" s="2" t="s">
        <v>629</v>
      </c>
      <c r="M8" s="2">
        <v>16</v>
      </c>
      <c r="N8" s="5">
        <v>51</v>
      </c>
      <c r="O8" s="2">
        <v>127.5</v>
      </c>
      <c r="P8" s="3" t="s">
        <v>677</v>
      </c>
    </row>
    <row r="9" spans="1:16" ht="101.1" customHeight="1" x14ac:dyDescent="0.25">
      <c r="A9" s="2" t="s">
        <v>10</v>
      </c>
      <c r="B9" s="2" t="s">
        <v>465</v>
      </c>
      <c r="C9" s="9" t="s">
        <v>343</v>
      </c>
      <c r="D9" s="9" t="s">
        <v>27</v>
      </c>
      <c r="E9" s="3"/>
      <c r="F9" s="2" t="s">
        <v>342</v>
      </c>
      <c r="G9" s="2" t="s">
        <v>467</v>
      </c>
      <c r="H9" s="2" t="s">
        <v>457</v>
      </c>
      <c r="I9" s="2" t="s">
        <v>33</v>
      </c>
      <c r="J9" s="4">
        <v>8051735662904</v>
      </c>
      <c r="K9" s="2" t="s">
        <v>15</v>
      </c>
      <c r="L9" s="2" t="s">
        <v>629</v>
      </c>
      <c r="M9" s="2">
        <v>16</v>
      </c>
      <c r="N9" s="5">
        <v>51</v>
      </c>
      <c r="O9" s="2">
        <v>127.5</v>
      </c>
      <c r="P9" s="3" t="s">
        <v>677</v>
      </c>
    </row>
    <row r="10" spans="1:16" ht="101.1" customHeight="1" x14ac:dyDescent="0.25">
      <c r="A10" s="2" t="s">
        <v>10</v>
      </c>
      <c r="B10" s="2" t="s">
        <v>465</v>
      </c>
      <c r="C10" s="9" t="s">
        <v>341</v>
      </c>
      <c r="D10" s="9" t="s">
        <v>27</v>
      </c>
      <c r="E10" s="3"/>
      <c r="F10" s="2" t="s">
        <v>340</v>
      </c>
      <c r="G10" s="2" t="s">
        <v>468</v>
      </c>
      <c r="H10" s="2" t="s">
        <v>454</v>
      </c>
      <c r="I10" s="2" t="s">
        <v>33</v>
      </c>
      <c r="J10" s="4">
        <v>8051735665370</v>
      </c>
      <c r="K10" s="2" t="s">
        <v>54</v>
      </c>
      <c r="L10" s="2" t="s">
        <v>630</v>
      </c>
      <c r="M10" s="2">
        <v>16</v>
      </c>
      <c r="N10" s="5">
        <v>51</v>
      </c>
      <c r="O10" s="2">
        <v>127.5</v>
      </c>
      <c r="P10" s="3" t="s">
        <v>678</v>
      </c>
    </row>
    <row r="11" spans="1:16" ht="107.1" customHeight="1" x14ac:dyDescent="0.25">
      <c r="A11" s="2" t="s">
        <v>10</v>
      </c>
      <c r="B11" s="2" t="s">
        <v>465</v>
      </c>
      <c r="C11" s="9" t="s">
        <v>108</v>
      </c>
      <c r="D11" s="9" t="s">
        <v>27</v>
      </c>
      <c r="E11" s="3"/>
      <c r="F11" s="2" t="s">
        <v>107</v>
      </c>
      <c r="G11" s="2" t="s">
        <v>469</v>
      </c>
      <c r="H11" s="2" t="s">
        <v>401</v>
      </c>
      <c r="I11" s="2" t="s">
        <v>33</v>
      </c>
      <c r="J11" s="4">
        <v>8051735131721</v>
      </c>
      <c r="K11" s="2" t="s">
        <v>15</v>
      </c>
      <c r="L11" s="2" t="s">
        <v>630</v>
      </c>
      <c r="M11" s="2">
        <v>1</v>
      </c>
      <c r="N11" s="5">
        <v>52.5</v>
      </c>
      <c r="O11" s="2">
        <v>131.5</v>
      </c>
      <c r="P11" s="3" t="s">
        <v>679</v>
      </c>
    </row>
    <row r="12" spans="1:16" ht="54" customHeight="1" x14ac:dyDescent="0.25">
      <c r="A12" s="2" t="s">
        <v>10</v>
      </c>
      <c r="B12" s="2" t="s">
        <v>465</v>
      </c>
      <c r="C12" s="9" t="s">
        <v>284</v>
      </c>
      <c r="D12" s="9" t="s">
        <v>27</v>
      </c>
      <c r="E12" s="14"/>
      <c r="F12" s="2" t="s">
        <v>283</v>
      </c>
      <c r="G12" s="2" t="s">
        <v>28</v>
      </c>
      <c r="H12" s="2" t="s">
        <v>368</v>
      </c>
      <c r="I12" s="2" t="s">
        <v>21</v>
      </c>
      <c r="J12" s="4">
        <v>8051735823046</v>
      </c>
      <c r="K12" s="2" t="s">
        <v>15</v>
      </c>
      <c r="L12" s="2" t="s">
        <v>627</v>
      </c>
      <c r="M12" s="2">
        <v>1</v>
      </c>
      <c r="N12" s="5">
        <v>40.5</v>
      </c>
      <c r="O12" s="2">
        <v>101</v>
      </c>
      <c r="P12" s="3" t="s">
        <v>675</v>
      </c>
    </row>
    <row r="13" spans="1:16" ht="54" customHeight="1" x14ac:dyDescent="0.25">
      <c r="A13" s="2" t="s">
        <v>10</v>
      </c>
      <c r="B13" s="2" t="s">
        <v>465</v>
      </c>
      <c r="C13" s="9" t="s">
        <v>284</v>
      </c>
      <c r="D13" s="9" t="s">
        <v>27</v>
      </c>
      <c r="E13" s="14"/>
      <c r="F13" s="2" t="s">
        <v>283</v>
      </c>
      <c r="G13" s="2" t="s">
        <v>28</v>
      </c>
      <c r="H13" s="2" t="s">
        <v>368</v>
      </c>
      <c r="I13" s="2" t="s">
        <v>47</v>
      </c>
      <c r="J13" s="4">
        <v>8051735823060</v>
      </c>
      <c r="K13" s="2" t="s">
        <v>15</v>
      </c>
      <c r="L13" s="2" t="s">
        <v>627</v>
      </c>
      <c r="M13" s="2">
        <v>1</v>
      </c>
      <c r="N13" s="5">
        <v>38</v>
      </c>
      <c r="O13" s="2">
        <v>94.5</v>
      </c>
      <c r="P13" s="3" t="s">
        <v>675</v>
      </c>
    </row>
    <row r="14" spans="1:16" ht="44.1" customHeight="1" x14ac:dyDescent="0.25">
      <c r="A14" s="2" t="s">
        <v>10</v>
      </c>
      <c r="B14" s="2" t="s">
        <v>465</v>
      </c>
      <c r="C14" s="9" t="s">
        <v>196</v>
      </c>
      <c r="D14" s="9" t="s">
        <v>27</v>
      </c>
      <c r="E14" s="14"/>
      <c r="F14" s="2" t="s">
        <v>195</v>
      </c>
      <c r="G14" s="2" t="s">
        <v>470</v>
      </c>
      <c r="H14" s="2" t="s">
        <v>378</v>
      </c>
      <c r="I14" s="2" t="s">
        <v>173</v>
      </c>
      <c r="J14" s="4">
        <v>8051735665189</v>
      </c>
      <c r="K14" s="2" t="s">
        <v>11</v>
      </c>
      <c r="L14" s="2" t="s">
        <v>628</v>
      </c>
      <c r="M14" s="2">
        <v>1</v>
      </c>
      <c r="N14" s="5">
        <v>54.5</v>
      </c>
      <c r="O14" s="2">
        <v>134.5</v>
      </c>
      <c r="P14" s="3" t="s">
        <v>680</v>
      </c>
    </row>
    <row r="15" spans="1:16" ht="44.1" customHeight="1" x14ac:dyDescent="0.25">
      <c r="A15" s="2" t="s">
        <v>10</v>
      </c>
      <c r="B15" s="2" t="s">
        <v>465</v>
      </c>
      <c r="C15" s="9" t="s">
        <v>196</v>
      </c>
      <c r="D15" s="9" t="s">
        <v>27</v>
      </c>
      <c r="E15" s="14"/>
      <c r="F15" s="2" t="s">
        <v>212</v>
      </c>
      <c r="G15" s="2" t="s">
        <v>471</v>
      </c>
      <c r="H15" s="2" t="s">
        <v>378</v>
      </c>
      <c r="I15" s="2" t="s">
        <v>18</v>
      </c>
      <c r="J15" s="4">
        <v>8051735836855</v>
      </c>
      <c r="K15" s="2" t="s">
        <v>11</v>
      </c>
      <c r="L15" s="2" t="s">
        <v>628</v>
      </c>
      <c r="M15" s="2">
        <v>1</v>
      </c>
      <c r="N15" s="5">
        <v>66</v>
      </c>
      <c r="O15" s="2">
        <v>164</v>
      </c>
      <c r="P15" s="3" t="s">
        <v>681</v>
      </c>
    </row>
    <row r="16" spans="1:16" ht="44.1" customHeight="1" x14ac:dyDescent="0.25">
      <c r="A16" s="2" t="s">
        <v>10</v>
      </c>
      <c r="B16" s="2" t="s">
        <v>465</v>
      </c>
      <c r="C16" s="9" t="s">
        <v>196</v>
      </c>
      <c r="D16" s="9" t="s">
        <v>27</v>
      </c>
      <c r="E16" s="14"/>
      <c r="F16" s="2" t="s">
        <v>212</v>
      </c>
      <c r="G16" s="2" t="s">
        <v>471</v>
      </c>
      <c r="H16" s="2" t="s">
        <v>378</v>
      </c>
      <c r="I16" s="2" t="s">
        <v>47</v>
      </c>
      <c r="J16" s="4">
        <v>8051735836893</v>
      </c>
      <c r="K16" s="2" t="s">
        <v>11</v>
      </c>
      <c r="L16" s="2" t="s">
        <v>628</v>
      </c>
      <c r="M16" s="2">
        <v>1</v>
      </c>
      <c r="N16" s="5">
        <v>66</v>
      </c>
      <c r="O16" s="2">
        <v>164</v>
      </c>
      <c r="P16" s="3" t="s">
        <v>681</v>
      </c>
    </row>
    <row r="17" spans="1:16" ht="44.1" customHeight="1" x14ac:dyDescent="0.25">
      <c r="A17" s="2" t="s">
        <v>10</v>
      </c>
      <c r="B17" s="2" t="s">
        <v>465</v>
      </c>
      <c r="C17" s="9" t="s">
        <v>196</v>
      </c>
      <c r="D17" s="9" t="s">
        <v>27</v>
      </c>
      <c r="E17" s="14"/>
      <c r="F17" s="2" t="s">
        <v>212</v>
      </c>
      <c r="G17" s="2" t="s">
        <v>471</v>
      </c>
      <c r="H17" s="2" t="s">
        <v>378</v>
      </c>
      <c r="I17" s="2" t="s">
        <v>33</v>
      </c>
      <c r="J17" s="4">
        <v>8051735665219</v>
      </c>
      <c r="K17" s="2" t="s">
        <v>11</v>
      </c>
      <c r="L17" s="2" t="s">
        <v>628</v>
      </c>
      <c r="M17" s="2">
        <v>1</v>
      </c>
      <c r="N17" s="5">
        <v>66</v>
      </c>
      <c r="O17" s="2">
        <v>164</v>
      </c>
      <c r="P17" s="3" t="s">
        <v>681</v>
      </c>
    </row>
    <row r="18" spans="1:16" ht="93" customHeight="1" x14ac:dyDescent="0.25">
      <c r="A18" s="2" t="s">
        <v>10</v>
      </c>
      <c r="B18" s="2" t="s">
        <v>465</v>
      </c>
      <c r="C18" s="9" t="s">
        <v>294</v>
      </c>
      <c r="D18" s="9" t="s">
        <v>27</v>
      </c>
      <c r="E18" s="3"/>
      <c r="F18" s="2" t="s">
        <v>293</v>
      </c>
      <c r="G18" s="2" t="s">
        <v>472</v>
      </c>
      <c r="H18" s="2" t="s">
        <v>446</v>
      </c>
      <c r="I18" s="2" t="s">
        <v>33</v>
      </c>
      <c r="J18" s="4">
        <v>8051735667060</v>
      </c>
      <c r="K18" s="2" t="s">
        <v>15</v>
      </c>
      <c r="L18" s="2" t="s">
        <v>627</v>
      </c>
      <c r="M18" s="2">
        <v>14</v>
      </c>
      <c r="N18" s="5">
        <v>51</v>
      </c>
      <c r="O18" s="2">
        <v>127.5</v>
      </c>
      <c r="P18" s="3" t="s">
        <v>682</v>
      </c>
    </row>
    <row r="19" spans="1:16" ht="108" customHeight="1" x14ac:dyDescent="0.25">
      <c r="A19" s="2" t="s">
        <v>10</v>
      </c>
      <c r="B19" s="2" t="s">
        <v>465</v>
      </c>
      <c r="C19" s="9" t="s">
        <v>117</v>
      </c>
      <c r="D19" s="9" t="s">
        <v>27</v>
      </c>
      <c r="E19" s="3"/>
      <c r="F19" s="2" t="s">
        <v>116</v>
      </c>
      <c r="G19" s="2" t="s">
        <v>473</v>
      </c>
      <c r="H19" s="2" t="s">
        <v>405</v>
      </c>
      <c r="I19" s="2" t="s">
        <v>29</v>
      </c>
      <c r="J19" s="4">
        <v>8051735296314</v>
      </c>
      <c r="K19" s="2" t="s">
        <v>15</v>
      </c>
      <c r="L19" s="2" t="s">
        <v>631</v>
      </c>
      <c r="M19" s="2">
        <v>2</v>
      </c>
      <c r="N19" s="5">
        <v>86.5</v>
      </c>
      <c r="O19" s="2">
        <v>214.5</v>
      </c>
      <c r="P19" s="3" t="s">
        <v>683</v>
      </c>
    </row>
    <row r="20" spans="1:16" ht="44.1" customHeight="1" x14ac:dyDescent="0.25">
      <c r="A20" s="2" t="s">
        <v>10</v>
      </c>
      <c r="B20" s="2" t="s">
        <v>465</v>
      </c>
      <c r="C20" s="9" t="s">
        <v>268</v>
      </c>
      <c r="D20" s="9" t="s">
        <v>27</v>
      </c>
      <c r="E20" s="14"/>
      <c r="F20" s="2" t="s">
        <v>267</v>
      </c>
      <c r="G20" s="2" t="s">
        <v>44</v>
      </c>
      <c r="H20" s="2" t="s">
        <v>381</v>
      </c>
      <c r="I20" s="2" t="s">
        <v>18</v>
      </c>
      <c r="J20" s="4">
        <v>8051735818776</v>
      </c>
      <c r="K20" s="2" t="s">
        <v>15</v>
      </c>
      <c r="L20" s="2" t="s">
        <v>628</v>
      </c>
      <c r="M20" s="2">
        <v>2</v>
      </c>
      <c r="N20" s="5">
        <v>50</v>
      </c>
      <c r="O20" s="2">
        <v>124</v>
      </c>
      <c r="P20" s="3" t="s">
        <v>676</v>
      </c>
    </row>
    <row r="21" spans="1:16" ht="44.1" customHeight="1" x14ac:dyDescent="0.25">
      <c r="A21" s="2" t="s">
        <v>10</v>
      </c>
      <c r="B21" s="2" t="s">
        <v>465</v>
      </c>
      <c r="C21" s="9" t="s">
        <v>268</v>
      </c>
      <c r="D21" s="9" t="s">
        <v>27</v>
      </c>
      <c r="E21" s="14"/>
      <c r="F21" s="2" t="s">
        <v>267</v>
      </c>
      <c r="G21" s="2" t="s">
        <v>44</v>
      </c>
      <c r="H21" s="2" t="s">
        <v>381</v>
      </c>
      <c r="I21" s="2" t="s">
        <v>47</v>
      </c>
      <c r="J21" s="4">
        <v>8051735818813</v>
      </c>
      <c r="K21" s="2" t="s">
        <v>15</v>
      </c>
      <c r="L21" s="2" t="s">
        <v>628</v>
      </c>
      <c r="M21" s="2">
        <v>1</v>
      </c>
      <c r="N21" s="5">
        <v>50</v>
      </c>
      <c r="O21" s="2">
        <v>124</v>
      </c>
      <c r="P21" s="3" t="s">
        <v>676</v>
      </c>
    </row>
    <row r="22" spans="1:16" ht="44.1" customHeight="1" x14ac:dyDescent="0.25">
      <c r="A22" s="2" t="s">
        <v>10</v>
      </c>
      <c r="B22" s="2" t="s">
        <v>465</v>
      </c>
      <c r="C22" s="9" t="s">
        <v>268</v>
      </c>
      <c r="D22" s="9" t="s">
        <v>27</v>
      </c>
      <c r="E22" s="14"/>
      <c r="F22" s="2" t="s">
        <v>267</v>
      </c>
      <c r="G22" s="2" t="s">
        <v>44</v>
      </c>
      <c r="H22" s="2" t="s">
        <v>381</v>
      </c>
      <c r="I22" s="2" t="s">
        <v>33</v>
      </c>
      <c r="J22" s="4">
        <v>8051735667749</v>
      </c>
      <c r="K22" s="2" t="s">
        <v>15</v>
      </c>
      <c r="L22" s="2" t="s">
        <v>628</v>
      </c>
      <c r="M22" s="2">
        <v>1</v>
      </c>
      <c r="N22" s="5">
        <v>50</v>
      </c>
      <c r="O22" s="2">
        <v>124</v>
      </c>
      <c r="P22" s="3" t="s">
        <v>676</v>
      </c>
    </row>
    <row r="23" spans="1:16" ht="99.95" customHeight="1" x14ac:dyDescent="0.25">
      <c r="A23" s="2" t="s">
        <v>10</v>
      </c>
      <c r="B23" s="2" t="s">
        <v>465</v>
      </c>
      <c r="C23" s="9" t="s">
        <v>248</v>
      </c>
      <c r="D23" s="9" t="s">
        <v>27</v>
      </c>
      <c r="E23" s="3"/>
      <c r="F23" s="2" t="s">
        <v>247</v>
      </c>
      <c r="G23" s="2" t="s">
        <v>474</v>
      </c>
      <c r="H23" s="2" t="s">
        <v>435</v>
      </c>
      <c r="I23" s="2" t="s">
        <v>33</v>
      </c>
      <c r="J23" s="4">
        <v>8051735662751</v>
      </c>
      <c r="K23" s="2" t="s">
        <v>15</v>
      </c>
      <c r="L23" s="2" t="s">
        <v>627</v>
      </c>
      <c r="M23" s="2">
        <v>16</v>
      </c>
      <c r="N23" s="5">
        <v>51</v>
      </c>
      <c r="O23" s="2">
        <v>127.5</v>
      </c>
      <c r="P23" s="3" t="s">
        <v>684</v>
      </c>
    </row>
    <row r="24" spans="1:16" ht="108" customHeight="1" x14ac:dyDescent="0.25">
      <c r="A24" s="2" t="s">
        <v>10</v>
      </c>
      <c r="B24" s="2" t="s">
        <v>465</v>
      </c>
      <c r="C24" s="9" t="s">
        <v>296</v>
      </c>
      <c r="D24" s="9" t="s">
        <v>27</v>
      </c>
      <c r="E24" s="3"/>
      <c r="F24" s="2" t="s">
        <v>295</v>
      </c>
      <c r="G24" s="2" t="s">
        <v>475</v>
      </c>
      <c r="H24" s="2" t="s">
        <v>368</v>
      </c>
      <c r="I24" s="2" t="s">
        <v>29</v>
      </c>
      <c r="J24" s="4">
        <v>8051735836053</v>
      </c>
      <c r="K24" s="2" t="s">
        <v>11</v>
      </c>
      <c r="L24" s="2" t="s">
        <v>631</v>
      </c>
      <c r="M24" s="2">
        <v>1</v>
      </c>
      <c r="N24" s="5">
        <v>62.5</v>
      </c>
      <c r="O24" s="2">
        <v>155.5</v>
      </c>
      <c r="P24" s="3" t="s">
        <v>685</v>
      </c>
    </row>
    <row r="25" spans="1:16" ht="107.1" customHeight="1" x14ac:dyDescent="0.25">
      <c r="A25" s="2" t="s">
        <v>10</v>
      </c>
      <c r="B25" s="2" t="s">
        <v>465</v>
      </c>
      <c r="C25" s="9" t="s">
        <v>314</v>
      </c>
      <c r="D25" s="9" t="s">
        <v>27</v>
      </c>
      <c r="E25" s="3"/>
      <c r="F25" s="2" t="s">
        <v>313</v>
      </c>
      <c r="G25" s="2" t="s">
        <v>476</v>
      </c>
      <c r="H25" s="2" t="s">
        <v>385</v>
      </c>
      <c r="I25" s="2" t="s">
        <v>47</v>
      </c>
      <c r="J25" s="4">
        <v>8051735246043</v>
      </c>
      <c r="K25" s="2" t="s">
        <v>15</v>
      </c>
      <c r="L25" s="2" t="s">
        <v>631</v>
      </c>
      <c r="M25" s="2">
        <v>1</v>
      </c>
      <c r="N25" s="5">
        <v>58.5</v>
      </c>
      <c r="O25" s="2">
        <v>145</v>
      </c>
      <c r="P25" s="3" t="s">
        <v>686</v>
      </c>
    </row>
    <row r="26" spans="1:16" ht="105.95" customHeight="1" x14ac:dyDescent="0.25">
      <c r="A26" s="2" t="s">
        <v>10</v>
      </c>
      <c r="B26" s="2" t="s">
        <v>465</v>
      </c>
      <c r="C26" s="9" t="s">
        <v>347</v>
      </c>
      <c r="D26" s="9" t="s">
        <v>27</v>
      </c>
      <c r="E26" s="3"/>
      <c r="F26" s="2" t="s">
        <v>346</v>
      </c>
      <c r="G26" s="2" t="s">
        <v>477</v>
      </c>
      <c r="H26" s="2" t="s">
        <v>456</v>
      </c>
      <c r="I26" s="2" t="s">
        <v>33</v>
      </c>
      <c r="J26" s="4">
        <v>8051735665349</v>
      </c>
      <c r="K26" s="2" t="s">
        <v>54</v>
      </c>
      <c r="L26" s="2" t="s">
        <v>627</v>
      </c>
      <c r="M26" s="2">
        <v>16</v>
      </c>
      <c r="N26" s="5">
        <v>51</v>
      </c>
      <c r="O26" s="2">
        <v>127.5</v>
      </c>
      <c r="P26" s="3" t="s">
        <v>684</v>
      </c>
    </row>
    <row r="27" spans="1:16" ht="98.1" customHeight="1" x14ac:dyDescent="0.25">
      <c r="A27" s="2" t="s">
        <v>10</v>
      </c>
      <c r="B27" s="2" t="s">
        <v>465</v>
      </c>
      <c r="C27" s="9" t="s">
        <v>351</v>
      </c>
      <c r="D27" s="9" t="s">
        <v>27</v>
      </c>
      <c r="E27" s="3"/>
      <c r="F27" s="2" t="s">
        <v>350</v>
      </c>
      <c r="G27" s="2" t="s">
        <v>478</v>
      </c>
      <c r="H27" s="2" t="s">
        <v>431</v>
      </c>
      <c r="I27" s="2" t="s">
        <v>33</v>
      </c>
      <c r="J27" s="4">
        <v>8051735663178</v>
      </c>
      <c r="K27" s="2" t="s">
        <v>15</v>
      </c>
      <c r="L27" s="2" t="s">
        <v>632</v>
      </c>
      <c r="M27" s="2">
        <v>16</v>
      </c>
      <c r="N27" s="5">
        <v>51</v>
      </c>
      <c r="O27" s="2">
        <v>127.5</v>
      </c>
      <c r="P27" s="3" t="s">
        <v>687</v>
      </c>
    </row>
    <row r="28" spans="1:16" ht="69.95" customHeight="1" x14ac:dyDescent="0.25">
      <c r="A28" s="2" t="s">
        <v>10</v>
      </c>
      <c r="B28" s="2" t="s">
        <v>465</v>
      </c>
      <c r="C28" s="9" t="s">
        <v>316</v>
      </c>
      <c r="D28" s="9" t="s">
        <v>27</v>
      </c>
      <c r="E28" s="14"/>
      <c r="F28" s="2" t="s">
        <v>315</v>
      </c>
      <c r="G28" s="2" t="s">
        <v>479</v>
      </c>
      <c r="H28" s="2" t="s">
        <v>451</v>
      </c>
      <c r="I28" s="2" t="s">
        <v>18</v>
      </c>
      <c r="J28" s="4">
        <v>8051735359392</v>
      </c>
      <c r="K28" s="2" t="s">
        <v>11</v>
      </c>
      <c r="L28" s="2" t="s">
        <v>628</v>
      </c>
      <c r="M28" s="2">
        <v>1</v>
      </c>
      <c r="N28" s="5">
        <v>75.5</v>
      </c>
      <c r="O28" s="2">
        <v>187</v>
      </c>
      <c r="P28" s="3" t="s">
        <v>681</v>
      </c>
    </row>
    <row r="29" spans="1:16" ht="69.95" customHeight="1" x14ac:dyDescent="0.25">
      <c r="A29" s="2" t="s">
        <v>10</v>
      </c>
      <c r="B29" s="2" t="s">
        <v>465</v>
      </c>
      <c r="C29" s="9" t="s">
        <v>316</v>
      </c>
      <c r="D29" s="9" t="s">
        <v>27</v>
      </c>
      <c r="E29" s="14"/>
      <c r="F29" s="2" t="s">
        <v>315</v>
      </c>
      <c r="G29" s="2" t="s">
        <v>479</v>
      </c>
      <c r="H29" s="2" t="s">
        <v>451</v>
      </c>
      <c r="I29" s="2" t="s">
        <v>47</v>
      </c>
      <c r="J29" s="4">
        <v>8051735359477</v>
      </c>
      <c r="K29" s="2" t="s">
        <v>11</v>
      </c>
      <c r="L29" s="2" t="s">
        <v>628</v>
      </c>
      <c r="M29" s="2">
        <v>2</v>
      </c>
      <c r="N29" s="5">
        <v>75.5</v>
      </c>
      <c r="O29" s="2">
        <v>187</v>
      </c>
      <c r="P29" s="3" t="s">
        <v>681</v>
      </c>
    </row>
    <row r="30" spans="1:16" ht="101.1" customHeight="1" x14ac:dyDescent="0.25">
      <c r="A30" s="2" t="s">
        <v>10</v>
      </c>
      <c r="B30" s="2" t="s">
        <v>465</v>
      </c>
      <c r="C30" s="9" t="s">
        <v>318</v>
      </c>
      <c r="D30" s="9" t="s">
        <v>27</v>
      </c>
      <c r="E30" s="3"/>
      <c r="F30" s="2" t="s">
        <v>317</v>
      </c>
      <c r="G30" s="2" t="s">
        <v>480</v>
      </c>
      <c r="H30" s="2" t="s">
        <v>431</v>
      </c>
      <c r="I30" s="2" t="s">
        <v>33</v>
      </c>
      <c r="J30" s="4">
        <v>8051735667244</v>
      </c>
      <c r="K30" s="2" t="s">
        <v>15</v>
      </c>
      <c r="L30" s="2" t="s">
        <v>627</v>
      </c>
      <c r="M30" s="2">
        <v>14</v>
      </c>
      <c r="N30" s="5">
        <v>51</v>
      </c>
      <c r="O30" s="2">
        <v>127.5</v>
      </c>
      <c r="P30" s="3" t="s">
        <v>688</v>
      </c>
    </row>
    <row r="31" spans="1:16" ht="105.95" customHeight="1" x14ac:dyDescent="0.25">
      <c r="A31" s="2" t="s">
        <v>10</v>
      </c>
      <c r="B31" s="2" t="s">
        <v>465</v>
      </c>
      <c r="C31" s="9" t="s">
        <v>337</v>
      </c>
      <c r="D31" s="9" t="s">
        <v>27</v>
      </c>
      <c r="E31" s="3"/>
      <c r="F31" s="2" t="s">
        <v>336</v>
      </c>
      <c r="G31" s="2" t="s">
        <v>481</v>
      </c>
      <c r="H31" s="2" t="s">
        <v>443</v>
      </c>
      <c r="I31" s="2" t="s">
        <v>33</v>
      </c>
      <c r="J31" s="4">
        <v>8051735665332</v>
      </c>
      <c r="K31" s="2" t="s">
        <v>54</v>
      </c>
      <c r="L31" s="2" t="s">
        <v>632</v>
      </c>
      <c r="M31" s="2">
        <v>16</v>
      </c>
      <c r="N31" s="5">
        <v>51</v>
      </c>
      <c r="O31" s="2">
        <v>127.5</v>
      </c>
      <c r="P31" s="3" t="s">
        <v>689</v>
      </c>
    </row>
    <row r="32" spans="1:16" ht="44.1" customHeight="1" x14ac:dyDescent="0.25">
      <c r="A32" s="2" t="s">
        <v>10</v>
      </c>
      <c r="B32" s="2" t="s">
        <v>465</v>
      </c>
      <c r="C32" s="9" t="s">
        <v>234</v>
      </c>
      <c r="D32" s="9" t="s">
        <v>27</v>
      </c>
      <c r="E32" s="14"/>
      <c r="F32" s="2" t="s">
        <v>233</v>
      </c>
      <c r="G32" s="2" t="s">
        <v>482</v>
      </c>
      <c r="H32" s="2" t="s">
        <v>432</v>
      </c>
      <c r="I32" s="2" t="s">
        <v>21</v>
      </c>
      <c r="J32" s="4">
        <v>8051735803185</v>
      </c>
      <c r="K32" s="2" t="s">
        <v>15</v>
      </c>
      <c r="L32" s="2" t="s">
        <v>632</v>
      </c>
      <c r="M32" s="2">
        <v>1</v>
      </c>
      <c r="N32" s="5">
        <v>38</v>
      </c>
      <c r="O32" s="2">
        <v>94.5</v>
      </c>
      <c r="P32" s="3" t="s">
        <v>689</v>
      </c>
    </row>
    <row r="33" spans="1:16" ht="44.1" customHeight="1" x14ac:dyDescent="0.25">
      <c r="A33" s="2" t="s">
        <v>10</v>
      </c>
      <c r="B33" s="2" t="s">
        <v>465</v>
      </c>
      <c r="C33" s="9" t="s">
        <v>234</v>
      </c>
      <c r="D33" s="9" t="s">
        <v>27</v>
      </c>
      <c r="E33" s="14"/>
      <c r="F33" s="2" t="s">
        <v>233</v>
      </c>
      <c r="G33" s="2" t="s">
        <v>482</v>
      </c>
      <c r="H33" s="2" t="s">
        <v>432</v>
      </c>
      <c r="I33" s="2" t="s">
        <v>47</v>
      </c>
      <c r="J33" s="4">
        <v>8051735803222</v>
      </c>
      <c r="K33" s="2" t="s">
        <v>15</v>
      </c>
      <c r="L33" s="2" t="s">
        <v>632</v>
      </c>
      <c r="M33" s="2">
        <v>1</v>
      </c>
      <c r="N33" s="5">
        <v>36</v>
      </c>
      <c r="O33" s="2">
        <v>88.5</v>
      </c>
      <c r="P33" s="3" t="s">
        <v>689</v>
      </c>
    </row>
    <row r="34" spans="1:16" ht="44.1" customHeight="1" x14ac:dyDescent="0.25">
      <c r="A34" s="2" t="s">
        <v>10</v>
      </c>
      <c r="B34" s="2" t="s">
        <v>465</v>
      </c>
      <c r="C34" s="9" t="s">
        <v>234</v>
      </c>
      <c r="D34" s="9" t="s">
        <v>27</v>
      </c>
      <c r="E34" s="14"/>
      <c r="F34" s="2" t="s">
        <v>233</v>
      </c>
      <c r="G34" s="2" t="s">
        <v>482</v>
      </c>
      <c r="H34" s="2" t="s">
        <v>432</v>
      </c>
      <c r="I34" s="2" t="s">
        <v>33</v>
      </c>
      <c r="J34" s="4">
        <v>8051735667114</v>
      </c>
      <c r="K34" s="2" t="s">
        <v>15</v>
      </c>
      <c r="L34" s="2" t="s">
        <v>632</v>
      </c>
      <c r="M34" s="2">
        <v>1</v>
      </c>
      <c r="N34" s="5">
        <v>36</v>
      </c>
      <c r="O34" s="2">
        <v>88.5</v>
      </c>
      <c r="P34" s="3" t="s">
        <v>689</v>
      </c>
    </row>
    <row r="35" spans="1:16" ht="93" customHeight="1" x14ac:dyDescent="0.25">
      <c r="A35" s="2" t="s">
        <v>10</v>
      </c>
      <c r="B35" s="2" t="s">
        <v>465</v>
      </c>
      <c r="C35" s="9" t="s">
        <v>320</v>
      </c>
      <c r="D35" s="9" t="s">
        <v>27</v>
      </c>
      <c r="E35" s="3"/>
      <c r="F35" s="2" t="s">
        <v>319</v>
      </c>
      <c r="G35" s="2" t="s">
        <v>483</v>
      </c>
      <c r="H35" s="2" t="s">
        <v>452</v>
      </c>
      <c r="I35" s="2" t="s">
        <v>18</v>
      </c>
      <c r="J35" s="4">
        <v>8051735824111</v>
      </c>
      <c r="K35" s="2" t="s">
        <v>11</v>
      </c>
      <c r="L35" s="2" t="s">
        <v>628</v>
      </c>
      <c r="M35" s="2">
        <v>1</v>
      </c>
      <c r="N35" s="5">
        <v>41.5</v>
      </c>
      <c r="O35" s="2">
        <v>103</v>
      </c>
      <c r="P35" s="3" t="s">
        <v>690</v>
      </c>
    </row>
    <row r="36" spans="1:16" ht="101.1" customHeight="1" x14ac:dyDescent="0.25">
      <c r="A36" s="2" t="s">
        <v>10</v>
      </c>
      <c r="B36" s="2" t="s">
        <v>465</v>
      </c>
      <c r="C36" s="9" t="s">
        <v>288</v>
      </c>
      <c r="D36" s="9" t="s">
        <v>27</v>
      </c>
      <c r="E36" s="3"/>
      <c r="F36" s="2" t="s">
        <v>287</v>
      </c>
      <c r="G36" s="2" t="s">
        <v>484</v>
      </c>
      <c r="H36" s="2" t="s">
        <v>381</v>
      </c>
      <c r="I36" s="2" t="s">
        <v>33</v>
      </c>
      <c r="J36" s="4">
        <v>8051735663758</v>
      </c>
      <c r="K36" s="2" t="s">
        <v>15</v>
      </c>
      <c r="L36" s="2" t="s">
        <v>628</v>
      </c>
      <c r="M36" s="2">
        <v>16</v>
      </c>
      <c r="N36" s="5">
        <v>51</v>
      </c>
      <c r="O36" s="2">
        <v>127.5</v>
      </c>
      <c r="P36" s="3" t="s">
        <v>691</v>
      </c>
    </row>
    <row r="37" spans="1:16" ht="107.1" customHeight="1" x14ac:dyDescent="0.25">
      <c r="A37" s="2" t="s">
        <v>10</v>
      </c>
      <c r="B37" s="2" t="s">
        <v>465</v>
      </c>
      <c r="C37" s="9" t="s">
        <v>70</v>
      </c>
      <c r="D37" s="9" t="s">
        <v>27</v>
      </c>
      <c r="E37" s="3"/>
      <c r="F37" s="2" t="s">
        <v>69</v>
      </c>
      <c r="G37" s="2" t="s">
        <v>485</v>
      </c>
      <c r="H37" s="2" t="s">
        <v>385</v>
      </c>
      <c r="I37" s="2" t="s">
        <v>33</v>
      </c>
      <c r="J37" s="4">
        <v>8051735126338</v>
      </c>
      <c r="K37" s="2" t="s">
        <v>15</v>
      </c>
      <c r="L37" s="2" t="s">
        <v>631</v>
      </c>
      <c r="M37" s="2">
        <v>1</v>
      </c>
      <c r="N37" s="5">
        <v>54.5</v>
      </c>
      <c r="O37" s="2">
        <v>134.5</v>
      </c>
      <c r="P37" s="3" t="s">
        <v>692</v>
      </c>
    </row>
    <row r="38" spans="1:16" ht="110.1" customHeight="1" x14ac:dyDescent="0.25">
      <c r="A38" s="2" t="s">
        <v>10</v>
      </c>
      <c r="B38" s="2" t="s">
        <v>465</v>
      </c>
      <c r="C38" s="9" t="s">
        <v>312</v>
      </c>
      <c r="D38" s="9" t="s">
        <v>27</v>
      </c>
      <c r="E38" s="3"/>
      <c r="F38" s="2" t="s">
        <v>311</v>
      </c>
      <c r="G38" s="2" t="s">
        <v>486</v>
      </c>
      <c r="H38" s="2" t="s">
        <v>450</v>
      </c>
      <c r="I38" s="2" t="s">
        <v>310</v>
      </c>
      <c r="J38" s="4">
        <v>8051735376641</v>
      </c>
      <c r="K38" s="2" t="s">
        <v>11</v>
      </c>
      <c r="L38" s="2" t="s">
        <v>633</v>
      </c>
      <c r="M38" s="2">
        <v>1</v>
      </c>
      <c r="N38" s="5">
        <v>50</v>
      </c>
      <c r="O38" s="2">
        <v>124</v>
      </c>
      <c r="P38" s="3" t="s">
        <v>693</v>
      </c>
    </row>
    <row r="39" spans="1:16" ht="93" customHeight="1" x14ac:dyDescent="0.25">
      <c r="A39" s="2" t="s">
        <v>10</v>
      </c>
      <c r="B39" s="2" t="s">
        <v>465</v>
      </c>
      <c r="C39" s="9" t="s">
        <v>16</v>
      </c>
      <c r="D39" s="9" t="s">
        <v>621</v>
      </c>
      <c r="E39" s="3"/>
      <c r="F39" s="2" t="s">
        <v>186</v>
      </c>
      <c r="G39" s="2" t="s">
        <v>17</v>
      </c>
      <c r="H39" s="2" t="s">
        <v>368</v>
      </c>
      <c r="I39" s="2" t="s">
        <v>372</v>
      </c>
      <c r="J39" s="4">
        <v>8051735768446</v>
      </c>
      <c r="K39" s="2" t="s">
        <v>15</v>
      </c>
      <c r="L39" s="2" t="s">
        <v>634</v>
      </c>
      <c r="M39" s="2">
        <v>1</v>
      </c>
      <c r="N39" s="5">
        <v>68</v>
      </c>
      <c r="O39" s="2">
        <v>163</v>
      </c>
      <c r="P39" s="3" t="s">
        <v>694</v>
      </c>
    </row>
    <row r="40" spans="1:16" ht="93" customHeight="1" x14ac:dyDescent="0.25">
      <c r="A40" s="2" t="s">
        <v>10</v>
      </c>
      <c r="B40" s="2" t="s">
        <v>465</v>
      </c>
      <c r="C40" s="9" t="s">
        <v>161</v>
      </c>
      <c r="D40" s="9" t="s">
        <v>621</v>
      </c>
      <c r="E40" s="3"/>
      <c r="F40" s="2" t="s">
        <v>160</v>
      </c>
      <c r="G40" s="2" t="s">
        <v>487</v>
      </c>
      <c r="H40" s="2" t="s">
        <v>405</v>
      </c>
      <c r="I40" s="2" t="s">
        <v>412</v>
      </c>
      <c r="J40" s="4">
        <v>8051735305108</v>
      </c>
      <c r="K40" s="2" t="s">
        <v>155</v>
      </c>
      <c r="L40" s="2" t="s">
        <v>634</v>
      </c>
      <c r="M40" s="2">
        <v>1</v>
      </c>
      <c r="N40" s="5">
        <v>75.5</v>
      </c>
      <c r="O40" s="2">
        <v>181</v>
      </c>
      <c r="P40" s="3" t="s">
        <v>695</v>
      </c>
    </row>
    <row r="41" spans="1:16" ht="44.1" customHeight="1" x14ac:dyDescent="0.25">
      <c r="A41" s="2" t="s">
        <v>10</v>
      </c>
      <c r="B41" s="2" t="s">
        <v>465</v>
      </c>
      <c r="C41" s="9" t="s">
        <v>159</v>
      </c>
      <c r="D41" s="9" t="s">
        <v>621</v>
      </c>
      <c r="E41" s="14"/>
      <c r="F41" s="2" t="s">
        <v>158</v>
      </c>
      <c r="G41" s="2" t="s">
        <v>488</v>
      </c>
      <c r="H41" s="2" t="s">
        <v>411</v>
      </c>
      <c r="I41" s="2" t="s">
        <v>373</v>
      </c>
      <c r="J41" s="4">
        <v>8051735334511</v>
      </c>
      <c r="K41" s="2" t="s">
        <v>11</v>
      </c>
      <c r="L41" s="2" t="s">
        <v>634</v>
      </c>
      <c r="M41" s="2">
        <v>2</v>
      </c>
      <c r="N41" s="5">
        <v>61.5</v>
      </c>
      <c r="O41" s="2">
        <v>147</v>
      </c>
      <c r="P41" s="3" t="s">
        <v>696</v>
      </c>
    </row>
    <row r="42" spans="1:16" ht="44.1" customHeight="1" x14ac:dyDescent="0.25">
      <c r="A42" s="2" t="s">
        <v>10</v>
      </c>
      <c r="B42" s="2" t="s">
        <v>465</v>
      </c>
      <c r="C42" s="9" t="s">
        <v>159</v>
      </c>
      <c r="D42" s="9" t="s">
        <v>621</v>
      </c>
      <c r="E42" s="14"/>
      <c r="F42" s="2" t="s">
        <v>158</v>
      </c>
      <c r="G42" s="2" t="s">
        <v>488</v>
      </c>
      <c r="H42" s="2" t="s">
        <v>411</v>
      </c>
      <c r="I42" s="2" t="s">
        <v>370</v>
      </c>
      <c r="J42" s="4">
        <v>8051735138331</v>
      </c>
      <c r="K42" s="2" t="s">
        <v>11</v>
      </c>
      <c r="L42" s="2" t="s">
        <v>634</v>
      </c>
      <c r="M42" s="2">
        <v>1</v>
      </c>
      <c r="N42" s="5">
        <v>61.5</v>
      </c>
      <c r="O42" s="2">
        <v>147</v>
      </c>
      <c r="P42" s="3" t="s">
        <v>696</v>
      </c>
    </row>
    <row r="43" spans="1:16" ht="44.1" customHeight="1" x14ac:dyDescent="0.25">
      <c r="A43" s="2" t="s">
        <v>10</v>
      </c>
      <c r="B43" s="2" t="s">
        <v>465</v>
      </c>
      <c r="C43" s="9" t="s">
        <v>159</v>
      </c>
      <c r="D43" s="9" t="s">
        <v>621</v>
      </c>
      <c r="E43" s="14"/>
      <c r="F43" s="2" t="s">
        <v>158</v>
      </c>
      <c r="G43" s="2" t="s">
        <v>488</v>
      </c>
      <c r="H43" s="2" t="s">
        <v>411</v>
      </c>
      <c r="I43" s="2" t="s">
        <v>415</v>
      </c>
      <c r="J43" s="4">
        <v>8051735334535</v>
      </c>
      <c r="K43" s="2" t="s">
        <v>11</v>
      </c>
      <c r="L43" s="2" t="s">
        <v>634</v>
      </c>
      <c r="M43" s="2">
        <v>1</v>
      </c>
      <c r="N43" s="5">
        <v>61.5</v>
      </c>
      <c r="O43" s="2">
        <v>147</v>
      </c>
      <c r="P43" s="3" t="s">
        <v>696</v>
      </c>
    </row>
    <row r="44" spans="1:16" ht="44.1" customHeight="1" x14ac:dyDescent="0.25">
      <c r="A44" s="2" t="s">
        <v>10</v>
      </c>
      <c r="B44" s="2" t="s">
        <v>465</v>
      </c>
      <c r="C44" s="9" t="s">
        <v>159</v>
      </c>
      <c r="D44" s="9" t="s">
        <v>621</v>
      </c>
      <c r="E44" s="14"/>
      <c r="F44" s="2" t="s">
        <v>158</v>
      </c>
      <c r="G44" s="2" t="s">
        <v>488</v>
      </c>
      <c r="H44" s="2" t="s">
        <v>411</v>
      </c>
      <c r="I44" s="2" t="s">
        <v>412</v>
      </c>
      <c r="J44" s="4">
        <v>8051735334610</v>
      </c>
      <c r="K44" s="2" t="s">
        <v>11</v>
      </c>
      <c r="L44" s="2" t="s">
        <v>634</v>
      </c>
      <c r="M44" s="2">
        <v>2</v>
      </c>
      <c r="N44" s="5">
        <v>67</v>
      </c>
      <c r="O44" s="2">
        <v>160</v>
      </c>
      <c r="P44" s="3" t="s">
        <v>696</v>
      </c>
    </row>
    <row r="45" spans="1:16" ht="44.1" customHeight="1" x14ac:dyDescent="0.25">
      <c r="A45" s="2" t="s">
        <v>10</v>
      </c>
      <c r="B45" s="2" t="s">
        <v>465</v>
      </c>
      <c r="C45" s="9" t="s">
        <v>159</v>
      </c>
      <c r="D45" s="9" t="s">
        <v>621</v>
      </c>
      <c r="E45" s="14"/>
      <c r="F45" s="2" t="s">
        <v>158</v>
      </c>
      <c r="G45" s="2" t="s">
        <v>488</v>
      </c>
      <c r="H45" s="2" t="s">
        <v>411</v>
      </c>
      <c r="I45" s="2" t="s">
        <v>414</v>
      </c>
      <c r="J45" s="4">
        <v>8051735334634</v>
      </c>
      <c r="K45" s="2" t="s">
        <v>11</v>
      </c>
      <c r="L45" s="2" t="s">
        <v>634</v>
      </c>
      <c r="M45" s="2">
        <v>1</v>
      </c>
      <c r="N45" s="5">
        <v>67</v>
      </c>
      <c r="O45" s="2">
        <v>160</v>
      </c>
      <c r="P45" s="3" t="s">
        <v>696</v>
      </c>
    </row>
    <row r="46" spans="1:16" ht="44.1" customHeight="1" x14ac:dyDescent="0.25">
      <c r="A46" s="2" t="s">
        <v>10</v>
      </c>
      <c r="B46" s="2" t="s">
        <v>465</v>
      </c>
      <c r="C46" s="9" t="s">
        <v>181</v>
      </c>
      <c r="D46" s="9" t="s">
        <v>621</v>
      </c>
      <c r="E46" s="14"/>
      <c r="F46" s="2" t="s">
        <v>186</v>
      </c>
      <c r="G46" s="2" t="s">
        <v>17</v>
      </c>
      <c r="H46" s="2" t="s">
        <v>368</v>
      </c>
      <c r="I46" s="2" t="s">
        <v>373</v>
      </c>
      <c r="J46" s="4">
        <v>8051735768361</v>
      </c>
      <c r="K46" s="2" t="s">
        <v>15</v>
      </c>
      <c r="L46" s="2" t="s">
        <v>634</v>
      </c>
      <c r="M46" s="2">
        <v>3</v>
      </c>
      <c r="N46" s="5">
        <v>64</v>
      </c>
      <c r="O46" s="2">
        <v>152.5</v>
      </c>
      <c r="P46" s="3" t="s">
        <v>694</v>
      </c>
    </row>
    <row r="47" spans="1:16" ht="44.1" customHeight="1" x14ac:dyDescent="0.25">
      <c r="A47" s="2" t="s">
        <v>10</v>
      </c>
      <c r="B47" s="2" t="s">
        <v>465</v>
      </c>
      <c r="C47" s="9" t="s">
        <v>181</v>
      </c>
      <c r="D47" s="9" t="s">
        <v>621</v>
      </c>
      <c r="E47" s="14"/>
      <c r="F47" s="2" t="s">
        <v>186</v>
      </c>
      <c r="G47" s="2" t="s">
        <v>17</v>
      </c>
      <c r="H47" s="2" t="s">
        <v>368</v>
      </c>
      <c r="I47" s="2" t="s">
        <v>370</v>
      </c>
      <c r="J47" s="4">
        <v>8051735632082</v>
      </c>
      <c r="K47" s="2" t="s">
        <v>15</v>
      </c>
      <c r="L47" s="2" t="s">
        <v>634</v>
      </c>
      <c r="M47" s="2">
        <v>3</v>
      </c>
      <c r="N47" s="5">
        <v>64</v>
      </c>
      <c r="O47" s="2">
        <v>152.5</v>
      </c>
      <c r="P47" s="3" t="s">
        <v>694</v>
      </c>
    </row>
    <row r="48" spans="1:16" ht="44.1" customHeight="1" x14ac:dyDescent="0.25">
      <c r="A48" s="2" t="s">
        <v>10</v>
      </c>
      <c r="B48" s="2" t="s">
        <v>465</v>
      </c>
      <c r="C48" s="9" t="s">
        <v>181</v>
      </c>
      <c r="D48" s="9" t="s">
        <v>621</v>
      </c>
      <c r="E48" s="14"/>
      <c r="F48" s="2" t="s">
        <v>186</v>
      </c>
      <c r="G48" s="2" t="s">
        <v>17</v>
      </c>
      <c r="H48" s="2" t="s">
        <v>368</v>
      </c>
      <c r="I48" s="2" t="s">
        <v>415</v>
      </c>
      <c r="J48" s="4">
        <v>8051735768385</v>
      </c>
      <c r="K48" s="2" t="s">
        <v>15</v>
      </c>
      <c r="L48" s="2" t="s">
        <v>634</v>
      </c>
      <c r="M48" s="2">
        <v>2</v>
      </c>
      <c r="N48" s="5">
        <v>64</v>
      </c>
      <c r="O48" s="2">
        <v>152.5</v>
      </c>
      <c r="P48" s="3" t="s">
        <v>694</v>
      </c>
    </row>
    <row r="49" spans="1:16" ht="44.1" customHeight="1" x14ac:dyDescent="0.25">
      <c r="A49" s="2" t="s">
        <v>10</v>
      </c>
      <c r="B49" s="2" t="s">
        <v>465</v>
      </c>
      <c r="C49" s="9" t="s">
        <v>181</v>
      </c>
      <c r="D49" s="9" t="s">
        <v>621</v>
      </c>
      <c r="E49" s="14"/>
      <c r="F49" s="2" t="s">
        <v>186</v>
      </c>
      <c r="G49" s="2" t="s">
        <v>17</v>
      </c>
      <c r="H49" s="2" t="s">
        <v>368</v>
      </c>
      <c r="I49" s="2" t="s">
        <v>367</v>
      </c>
      <c r="J49" s="4">
        <v>8051735768422</v>
      </c>
      <c r="K49" s="2" t="s">
        <v>15</v>
      </c>
      <c r="L49" s="2" t="s">
        <v>634</v>
      </c>
      <c r="M49" s="2">
        <v>1</v>
      </c>
      <c r="N49" s="5">
        <v>64</v>
      </c>
      <c r="O49" s="2">
        <v>152.5</v>
      </c>
      <c r="P49" s="3" t="s">
        <v>694</v>
      </c>
    </row>
    <row r="50" spans="1:16" ht="44.1" customHeight="1" x14ac:dyDescent="0.25">
      <c r="A50" s="2" t="s">
        <v>10</v>
      </c>
      <c r="B50" s="2" t="s">
        <v>465</v>
      </c>
      <c r="C50" s="9" t="s">
        <v>181</v>
      </c>
      <c r="D50" s="9" t="s">
        <v>621</v>
      </c>
      <c r="E50" s="14"/>
      <c r="F50" s="2" t="s">
        <v>186</v>
      </c>
      <c r="G50" s="2" t="s">
        <v>17</v>
      </c>
      <c r="H50" s="2" t="s">
        <v>368</v>
      </c>
      <c r="I50" s="2" t="s">
        <v>414</v>
      </c>
      <c r="J50" s="4">
        <v>8051735768484</v>
      </c>
      <c r="K50" s="2" t="s">
        <v>15</v>
      </c>
      <c r="L50" s="2" t="s">
        <v>634</v>
      </c>
      <c r="M50" s="2">
        <v>2</v>
      </c>
      <c r="N50" s="5">
        <v>68</v>
      </c>
      <c r="O50" s="2">
        <v>163</v>
      </c>
      <c r="P50" s="3" t="s">
        <v>694</v>
      </c>
    </row>
    <row r="51" spans="1:16" ht="44.1" customHeight="1" x14ac:dyDescent="0.25">
      <c r="A51" s="2" t="s">
        <v>10</v>
      </c>
      <c r="B51" s="2" t="s">
        <v>465</v>
      </c>
      <c r="C51" s="9" t="s">
        <v>181</v>
      </c>
      <c r="D51" s="9" t="s">
        <v>621</v>
      </c>
      <c r="E51" s="14"/>
      <c r="F51" s="2" t="s">
        <v>186</v>
      </c>
      <c r="G51" s="2" t="s">
        <v>17</v>
      </c>
      <c r="H51" s="2" t="s">
        <v>368</v>
      </c>
      <c r="I51" s="2" t="s">
        <v>419</v>
      </c>
      <c r="J51" s="4">
        <v>8051735768545</v>
      </c>
      <c r="K51" s="2" t="s">
        <v>15</v>
      </c>
      <c r="L51" s="2" t="s">
        <v>634</v>
      </c>
      <c r="M51" s="2">
        <v>1</v>
      </c>
      <c r="N51" s="5">
        <v>68</v>
      </c>
      <c r="O51" s="2">
        <v>163</v>
      </c>
      <c r="P51" s="3" t="s">
        <v>694</v>
      </c>
    </row>
    <row r="52" spans="1:16" ht="44.1" customHeight="1" x14ac:dyDescent="0.25">
      <c r="A52" s="2" t="s">
        <v>10</v>
      </c>
      <c r="B52" s="2" t="s">
        <v>465</v>
      </c>
      <c r="C52" s="9" t="s">
        <v>181</v>
      </c>
      <c r="D52" s="9" t="s">
        <v>621</v>
      </c>
      <c r="E52" s="14"/>
      <c r="F52" s="2" t="s">
        <v>180</v>
      </c>
      <c r="G52" s="2" t="s">
        <v>17</v>
      </c>
      <c r="H52" s="2" t="s">
        <v>417</v>
      </c>
      <c r="I52" s="2" t="s">
        <v>386</v>
      </c>
      <c r="J52" s="4">
        <v>8051735768354</v>
      </c>
      <c r="K52" s="2" t="s">
        <v>15</v>
      </c>
      <c r="L52" s="2" t="s">
        <v>634</v>
      </c>
      <c r="M52" s="2">
        <v>1</v>
      </c>
      <c r="N52" s="5">
        <v>64</v>
      </c>
      <c r="O52" s="2">
        <v>152.5</v>
      </c>
      <c r="P52" s="3" t="s">
        <v>694</v>
      </c>
    </row>
    <row r="53" spans="1:16" ht="44.1" customHeight="1" x14ac:dyDescent="0.25">
      <c r="A53" s="2" t="s">
        <v>10</v>
      </c>
      <c r="B53" s="2" t="s">
        <v>465</v>
      </c>
      <c r="C53" s="9" t="s">
        <v>181</v>
      </c>
      <c r="D53" s="9" t="s">
        <v>621</v>
      </c>
      <c r="E53" s="14"/>
      <c r="F53" s="2" t="s">
        <v>180</v>
      </c>
      <c r="G53" s="2" t="s">
        <v>17</v>
      </c>
      <c r="H53" s="2" t="s">
        <v>417</v>
      </c>
      <c r="I53" s="2" t="s">
        <v>373</v>
      </c>
      <c r="J53" s="4">
        <v>8051735768378</v>
      </c>
      <c r="K53" s="2" t="s">
        <v>15</v>
      </c>
      <c r="L53" s="2" t="s">
        <v>634</v>
      </c>
      <c r="M53" s="2">
        <v>3</v>
      </c>
      <c r="N53" s="5">
        <v>64</v>
      </c>
      <c r="O53" s="2">
        <v>152.5</v>
      </c>
      <c r="P53" s="3" t="s">
        <v>694</v>
      </c>
    </row>
    <row r="54" spans="1:16" ht="44.1" customHeight="1" x14ac:dyDescent="0.25">
      <c r="A54" s="2" t="s">
        <v>10</v>
      </c>
      <c r="B54" s="2" t="s">
        <v>465</v>
      </c>
      <c r="C54" s="9" t="s">
        <v>181</v>
      </c>
      <c r="D54" s="9" t="s">
        <v>621</v>
      </c>
      <c r="E54" s="14"/>
      <c r="F54" s="2" t="s">
        <v>180</v>
      </c>
      <c r="G54" s="2" t="s">
        <v>17</v>
      </c>
      <c r="H54" s="2" t="s">
        <v>417</v>
      </c>
      <c r="I54" s="2" t="s">
        <v>370</v>
      </c>
      <c r="J54" s="4">
        <v>8051735673559</v>
      </c>
      <c r="K54" s="2" t="s">
        <v>15</v>
      </c>
      <c r="L54" s="2" t="s">
        <v>634</v>
      </c>
      <c r="M54" s="2">
        <v>2</v>
      </c>
      <c r="N54" s="5">
        <v>64</v>
      </c>
      <c r="O54" s="2">
        <v>152.5</v>
      </c>
      <c r="P54" s="3" t="s">
        <v>694</v>
      </c>
    </row>
    <row r="55" spans="1:16" ht="44.1" customHeight="1" x14ac:dyDescent="0.25">
      <c r="A55" s="2" t="s">
        <v>10</v>
      </c>
      <c r="B55" s="2" t="s">
        <v>465</v>
      </c>
      <c r="C55" s="9" t="s">
        <v>181</v>
      </c>
      <c r="D55" s="9" t="s">
        <v>621</v>
      </c>
      <c r="E55" s="14"/>
      <c r="F55" s="2" t="s">
        <v>180</v>
      </c>
      <c r="G55" s="2" t="s">
        <v>17</v>
      </c>
      <c r="H55" s="2" t="s">
        <v>417</v>
      </c>
      <c r="I55" s="2" t="s">
        <v>415</v>
      </c>
      <c r="J55" s="4">
        <v>8051735768392</v>
      </c>
      <c r="K55" s="2" t="s">
        <v>15</v>
      </c>
      <c r="L55" s="2" t="s">
        <v>634</v>
      </c>
      <c r="M55" s="2">
        <v>1</v>
      </c>
      <c r="N55" s="5">
        <v>64</v>
      </c>
      <c r="O55" s="2">
        <v>152.5</v>
      </c>
      <c r="P55" s="3" t="s">
        <v>694</v>
      </c>
    </row>
    <row r="56" spans="1:16" ht="44.1" customHeight="1" x14ac:dyDescent="0.25">
      <c r="A56" s="2" t="s">
        <v>10</v>
      </c>
      <c r="B56" s="2" t="s">
        <v>465</v>
      </c>
      <c r="C56" s="9" t="s">
        <v>181</v>
      </c>
      <c r="D56" s="9" t="s">
        <v>621</v>
      </c>
      <c r="E56" s="14"/>
      <c r="F56" s="2" t="s">
        <v>180</v>
      </c>
      <c r="G56" s="2" t="s">
        <v>17</v>
      </c>
      <c r="H56" s="2" t="s">
        <v>417</v>
      </c>
      <c r="I56" s="2" t="s">
        <v>369</v>
      </c>
      <c r="J56" s="4">
        <v>8051735768415</v>
      </c>
      <c r="K56" s="2" t="s">
        <v>15</v>
      </c>
      <c r="L56" s="2" t="s">
        <v>634</v>
      </c>
      <c r="M56" s="2">
        <v>2</v>
      </c>
      <c r="N56" s="5">
        <v>64</v>
      </c>
      <c r="O56" s="2">
        <v>152.5</v>
      </c>
      <c r="P56" s="3" t="s">
        <v>694</v>
      </c>
    </row>
    <row r="57" spans="1:16" ht="44.1" customHeight="1" x14ac:dyDescent="0.25">
      <c r="A57" s="2" t="s">
        <v>10</v>
      </c>
      <c r="B57" s="2" t="s">
        <v>465</v>
      </c>
      <c r="C57" s="9" t="s">
        <v>181</v>
      </c>
      <c r="D57" s="9" t="s">
        <v>621</v>
      </c>
      <c r="E57" s="14"/>
      <c r="F57" s="2" t="s">
        <v>180</v>
      </c>
      <c r="G57" s="2" t="s">
        <v>17</v>
      </c>
      <c r="H57" s="2" t="s">
        <v>417</v>
      </c>
      <c r="I57" s="2" t="s">
        <v>367</v>
      </c>
      <c r="J57" s="4">
        <v>8051735768439</v>
      </c>
      <c r="K57" s="2" t="s">
        <v>15</v>
      </c>
      <c r="L57" s="2" t="s">
        <v>634</v>
      </c>
      <c r="M57" s="2">
        <v>1</v>
      </c>
      <c r="N57" s="5">
        <v>64</v>
      </c>
      <c r="O57" s="2">
        <v>152.5</v>
      </c>
      <c r="P57" s="3" t="s">
        <v>694</v>
      </c>
    </row>
    <row r="58" spans="1:16" ht="44.1" customHeight="1" x14ac:dyDescent="0.25">
      <c r="A58" s="2" t="s">
        <v>10</v>
      </c>
      <c r="B58" s="2" t="s">
        <v>465</v>
      </c>
      <c r="C58" s="9" t="s">
        <v>181</v>
      </c>
      <c r="D58" s="9" t="s">
        <v>621</v>
      </c>
      <c r="E58" s="14"/>
      <c r="F58" s="2" t="s">
        <v>180</v>
      </c>
      <c r="G58" s="2" t="s">
        <v>17</v>
      </c>
      <c r="H58" s="2" t="s">
        <v>417</v>
      </c>
      <c r="I58" s="2" t="s">
        <v>372</v>
      </c>
      <c r="J58" s="4">
        <v>8051735768453</v>
      </c>
      <c r="K58" s="2" t="s">
        <v>15</v>
      </c>
      <c r="L58" s="2" t="s">
        <v>634</v>
      </c>
      <c r="M58" s="2">
        <v>3</v>
      </c>
      <c r="N58" s="5">
        <v>68</v>
      </c>
      <c r="O58" s="2">
        <v>163</v>
      </c>
      <c r="P58" s="3" t="s">
        <v>694</v>
      </c>
    </row>
    <row r="59" spans="1:16" ht="44.1" customHeight="1" x14ac:dyDescent="0.25">
      <c r="A59" s="2" t="s">
        <v>10</v>
      </c>
      <c r="B59" s="2" t="s">
        <v>465</v>
      </c>
      <c r="C59" s="9" t="s">
        <v>181</v>
      </c>
      <c r="D59" s="9" t="s">
        <v>621</v>
      </c>
      <c r="E59" s="14"/>
      <c r="F59" s="2" t="s">
        <v>180</v>
      </c>
      <c r="G59" s="2" t="s">
        <v>17</v>
      </c>
      <c r="H59" s="2" t="s">
        <v>417</v>
      </c>
      <c r="I59" s="2" t="s">
        <v>413</v>
      </c>
      <c r="J59" s="4">
        <v>8051735768514</v>
      </c>
      <c r="K59" s="2" t="s">
        <v>15</v>
      </c>
      <c r="L59" s="2" t="s">
        <v>634</v>
      </c>
      <c r="M59" s="2">
        <v>1</v>
      </c>
      <c r="N59" s="5">
        <v>68</v>
      </c>
      <c r="O59" s="2">
        <v>163</v>
      </c>
      <c r="P59" s="3" t="s">
        <v>694</v>
      </c>
    </row>
    <row r="60" spans="1:16" ht="44.1" customHeight="1" x14ac:dyDescent="0.25">
      <c r="A60" s="2" t="s">
        <v>10</v>
      </c>
      <c r="B60" s="2" t="s">
        <v>465</v>
      </c>
      <c r="C60" s="9" t="s">
        <v>181</v>
      </c>
      <c r="D60" s="9" t="s">
        <v>621</v>
      </c>
      <c r="E60" s="14"/>
      <c r="F60" s="2" t="s">
        <v>180</v>
      </c>
      <c r="G60" s="2" t="s">
        <v>17</v>
      </c>
      <c r="H60" s="2" t="s">
        <v>417</v>
      </c>
      <c r="I60" s="2" t="s">
        <v>419</v>
      </c>
      <c r="J60" s="4">
        <v>8051735768552</v>
      </c>
      <c r="K60" s="2" t="s">
        <v>15</v>
      </c>
      <c r="L60" s="2" t="s">
        <v>634</v>
      </c>
      <c r="M60" s="2">
        <v>1</v>
      </c>
      <c r="N60" s="5">
        <v>68</v>
      </c>
      <c r="O60" s="2">
        <v>163</v>
      </c>
      <c r="P60" s="3" t="s">
        <v>694</v>
      </c>
    </row>
    <row r="61" spans="1:16" ht="54" customHeight="1" x14ac:dyDescent="0.25">
      <c r="A61" s="2" t="s">
        <v>10</v>
      </c>
      <c r="B61" s="2" t="s">
        <v>465</v>
      </c>
      <c r="C61" s="9" t="s">
        <v>39</v>
      </c>
      <c r="D61" s="9" t="s">
        <v>39</v>
      </c>
      <c r="E61" s="14"/>
      <c r="F61" s="2" t="s">
        <v>604</v>
      </c>
      <c r="G61" s="2" t="s">
        <v>40</v>
      </c>
      <c r="H61" s="2" t="s">
        <v>378</v>
      </c>
      <c r="I61" s="2" t="s">
        <v>18</v>
      </c>
      <c r="J61" s="4">
        <v>8051735836909</v>
      </c>
      <c r="K61" s="2" t="s">
        <v>11</v>
      </c>
      <c r="L61" s="2" t="s">
        <v>635</v>
      </c>
      <c r="M61" s="2">
        <v>1</v>
      </c>
      <c r="N61" s="5">
        <v>54.5</v>
      </c>
      <c r="O61" s="2">
        <v>134.5</v>
      </c>
      <c r="P61" s="3" t="s">
        <v>681</v>
      </c>
    </row>
    <row r="62" spans="1:16" ht="54" customHeight="1" x14ac:dyDescent="0.25">
      <c r="A62" s="2" t="s">
        <v>10</v>
      </c>
      <c r="B62" s="2" t="s">
        <v>465</v>
      </c>
      <c r="C62" s="9" t="s">
        <v>39</v>
      </c>
      <c r="D62" s="9" t="s">
        <v>39</v>
      </c>
      <c r="E62" s="14"/>
      <c r="F62" s="2" t="s">
        <v>604</v>
      </c>
      <c r="G62" s="2" t="s">
        <v>40</v>
      </c>
      <c r="H62" s="2" t="s">
        <v>378</v>
      </c>
      <c r="I62" s="2" t="s">
        <v>24</v>
      </c>
      <c r="J62" s="4">
        <v>8051735836916</v>
      </c>
      <c r="K62" s="2" t="s">
        <v>11</v>
      </c>
      <c r="L62" s="2" t="s">
        <v>635</v>
      </c>
      <c r="M62" s="2">
        <v>1</v>
      </c>
      <c r="N62" s="5">
        <v>56</v>
      </c>
      <c r="O62" s="2">
        <v>139</v>
      </c>
      <c r="P62" s="3" t="s">
        <v>681</v>
      </c>
    </row>
    <row r="63" spans="1:16" ht="111" customHeight="1" x14ac:dyDescent="0.25">
      <c r="A63" s="2" t="s">
        <v>10</v>
      </c>
      <c r="B63" s="2" t="s">
        <v>465</v>
      </c>
      <c r="C63" s="9" t="s">
        <v>306</v>
      </c>
      <c r="D63" s="9" t="s">
        <v>39</v>
      </c>
      <c r="E63" s="3"/>
      <c r="F63" s="2" t="s">
        <v>305</v>
      </c>
      <c r="G63" s="2" t="s">
        <v>489</v>
      </c>
      <c r="H63" s="2" t="s">
        <v>449</v>
      </c>
      <c r="I63" s="2" t="s">
        <v>33</v>
      </c>
      <c r="J63" s="4">
        <v>8051735144899</v>
      </c>
      <c r="K63" s="2" t="s">
        <v>15</v>
      </c>
      <c r="L63" s="2" t="s">
        <v>636</v>
      </c>
      <c r="M63" s="2">
        <v>1</v>
      </c>
      <c r="N63" s="5">
        <v>25.5</v>
      </c>
      <c r="O63" s="2">
        <v>63</v>
      </c>
      <c r="P63" s="3" t="s">
        <v>697</v>
      </c>
    </row>
    <row r="64" spans="1:16" ht="110.1" customHeight="1" x14ac:dyDescent="0.25">
      <c r="A64" s="2" t="s">
        <v>10</v>
      </c>
      <c r="B64" s="2" t="s">
        <v>465</v>
      </c>
      <c r="C64" s="9" t="s">
        <v>333</v>
      </c>
      <c r="D64" s="9" t="s">
        <v>39</v>
      </c>
      <c r="E64" s="3"/>
      <c r="F64" s="2" t="s">
        <v>332</v>
      </c>
      <c r="G64" s="2" t="s">
        <v>490</v>
      </c>
      <c r="H64" s="2" t="s">
        <v>435</v>
      </c>
      <c r="I64" s="2" t="s">
        <v>33</v>
      </c>
      <c r="J64" s="4">
        <v>8051735662768</v>
      </c>
      <c r="K64" s="2" t="s">
        <v>15</v>
      </c>
      <c r="L64" s="2" t="s">
        <v>635</v>
      </c>
      <c r="M64" s="2">
        <v>16</v>
      </c>
      <c r="N64" s="5">
        <v>47</v>
      </c>
      <c r="O64" s="2">
        <v>117</v>
      </c>
      <c r="P64" s="3" t="s">
        <v>684</v>
      </c>
    </row>
    <row r="65" spans="1:16" ht="102.95" customHeight="1" x14ac:dyDescent="0.25">
      <c r="A65" s="2" t="s">
        <v>10</v>
      </c>
      <c r="B65" s="2" t="s">
        <v>465</v>
      </c>
      <c r="C65" s="9" t="s">
        <v>262</v>
      </c>
      <c r="D65" s="9" t="s">
        <v>39</v>
      </c>
      <c r="E65" s="3"/>
      <c r="F65" s="2" t="s">
        <v>261</v>
      </c>
      <c r="G65" s="2" t="s">
        <v>491</v>
      </c>
      <c r="H65" s="2" t="s">
        <v>368</v>
      </c>
      <c r="I65" s="2" t="s">
        <v>21</v>
      </c>
      <c r="J65" s="4">
        <v>8051735813979</v>
      </c>
      <c r="K65" s="2" t="s">
        <v>155</v>
      </c>
      <c r="L65" s="2" t="s">
        <v>635</v>
      </c>
      <c r="M65" s="2">
        <v>1</v>
      </c>
      <c r="N65" s="5">
        <v>51.5</v>
      </c>
      <c r="O65" s="2">
        <v>128.5</v>
      </c>
      <c r="P65" s="3" t="s">
        <v>698</v>
      </c>
    </row>
    <row r="66" spans="1:16" ht="104.1" customHeight="1" x14ac:dyDescent="0.25">
      <c r="A66" s="2" t="s">
        <v>10</v>
      </c>
      <c r="B66" s="2" t="s">
        <v>465</v>
      </c>
      <c r="C66" s="9" t="s">
        <v>132</v>
      </c>
      <c r="D66" s="9" t="s">
        <v>39</v>
      </c>
      <c r="E66" s="3"/>
      <c r="F66" s="2" t="s">
        <v>131</v>
      </c>
      <c r="G66" s="2" t="s">
        <v>492</v>
      </c>
      <c r="H66" s="2" t="s">
        <v>385</v>
      </c>
      <c r="I66" s="2" t="s">
        <v>21</v>
      </c>
      <c r="J66" s="4">
        <v>8051735245893</v>
      </c>
      <c r="K66" s="2" t="s">
        <v>15</v>
      </c>
      <c r="L66" s="2" t="s">
        <v>635</v>
      </c>
      <c r="M66" s="2">
        <v>1</v>
      </c>
      <c r="N66" s="5">
        <v>50.5</v>
      </c>
      <c r="O66" s="2">
        <v>125</v>
      </c>
      <c r="P66" s="3" t="s">
        <v>686</v>
      </c>
    </row>
    <row r="67" spans="1:16" ht="102.95" customHeight="1" x14ac:dyDescent="0.25">
      <c r="A67" s="2" t="s">
        <v>10</v>
      </c>
      <c r="B67" s="2" t="s">
        <v>465</v>
      </c>
      <c r="C67" s="9" t="s">
        <v>272</v>
      </c>
      <c r="D67" s="9" t="s">
        <v>39</v>
      </c>
      <c r="E67" s="3"/>
      <c r="F67" s="2" t="s">
        <v>271</v>
      </c>
      <c r="G67" s="2" t="s">
        <v>493</v>
      </c>
      <c r="H67" s="2" t="s">
        <v>441</v>
      </c>
      <c r="I67" s="2" t="s">
        <v>33</v>
      </c>
      <c r="J67" s="4">
        <v>8051735663529</v>
      </c>
      <c r="K67" s="2" t="s">
        <v>15</v>
      </c>
      <c r="L67" s="2" t="s">
        <v>635</v>
      </c>
      <c r="M67" s="2">
        <v>1</v>
      </c>
      <c r="N67" s="5">
        <v>43.5</v>
      </c>
      <c r="O67" s="2">
        <v>107.5</v>
      </c>
      <c r="P67" s="3" t="s">
        <v>699</v>
      </c>
    </row>
    <row r="68" spans="1:16" ht="90" customHeight="1" x14ac:dyDescent="0.25">
      <c r="A68" s="2" t="s">
        <v>10</v>
      </c>
      <c r="B68" s="2" t="s">
        <v>465</v>
      </c>
      <c r="C68" s="9" t="s">
        <v>256</v>
      </c>
      <c r="D68" s="9" t="s">
        <v>39</v>
      </c>
      <c r="E68" s="15"/>
      <c r="F68" s="2" t="s">
        <v>309</v>
      </c>
      <c r="G68" s="2" t="s">
        <v>494</v>
      </c>
      <c r="H68" s="2" t="s">
        <v>431</v>
      </c>
      <c r="I68" s="2" t="s">
        <v>33</v>
      </c>
      <c r="J68" s="4">
        <v>8051735667251</v>
      </c>
      <c r="K68" s="2" t="s">
        <v>15</v>
      </c>
      <c r="L68" s="2" t="s">
        <v>636</v>
      </c>
      <c r="M68" s="2">
        <v>16</v>
      </c>
      <c r="N68" s="5">
        <v>47</v>
      </c>
      <c r="O68" s="2">
        <v>117</v>
      </c>
      <c r="P68" s="3" t="s">
        <v>700</v>
      </c>
    </row>
    <row r="69" spans="1:16" ht="90" customHeight="1" x14ac:dyDescent="0.25">
      <c r="A69" s="2" t="s">
        <v>10</v>
      </c>
      <c r="B69" s="2" t="s">
        <v>465</v>
      </c>
      <c r="C69" s="9" t="s">
        <v>256</v>
      </c>
      <c r="D69" s="9" t="s">
        <v>39</v>
      </c>
      <c r="E69" s="16"/>
      <c r="F69" s="2" t="s">
        <v>255</v>
      </c>
      <c r="G69" s="2" t="s">
        <v>494</v>
      </c>
      <c r="H69" s="2" t="s">
        <v>437</v>
      </c>
      <c r="I69" s="2" t="s">
        <v>33</v>
      </c>
      <c r="J69" s="4">
        <v>8051735667268</v>
      </c>
      <c r="K69" s="2" t="s">
        <v>15</v>
      </c>
      <c r="L69" s="2" t="s">
        <v>636</v>
      </c>
      <c r="M69" s="2">
        <v>15</v>
      </c>
      <c r="N69" s="5">
        <v>47</v>
      </c>
      <c r="O69" s="2">
        <v>117</v>
      </c>
      <c r="P69" s="3" t="s">
        <v>700</v>
      </c>
    </row>
    <row r="70" spans="1:16" ht="90" customHeight="1" x14ac:dyDescent="0.25">
      <c r="A70" s="2" t="s">
        <v>10</v>
      </c>
      <c r="B70" s="2" t="s">
        <v>465</v>
      </c>
      <c r="C70" s="9" t="s">
        <v>300</v>
      </c>
      <c r="D70" s="9" t="s">
        <v>39</v>
      </c>
      <c r="E70" s="15"/>
      <c r="F70" s="2" t="s">
        <v>356</v>
      </c>
      <c r="G70" s="2" t="s">
        <v>495</v>
      </c>
      <c r="H70" s="2" t="s">
        <v>432</v>
      </c>
      <c r="I70" s="2" t="s">
        <v>33</v>
      </c>
      <c r="J70" s="4">
        <v>8051735665318</v>
      </c>
      <c r="K70" s="2" t="s">
        <v>54</v>
      </c>
      <c r="L70" s="2" t="s">
        <v>637</v>
      </c>
      <c r="M70" s="2">
        <v>16</v>
      </c>
      <c r="N70" s="5">
        <v>47</v>
      </c>
      <c r="O70" s="2">
        <v>117</v>
      </c>
      <c r="P70" s="3" t="s">
        <v>689</v>
      </c>
    </row>
    <row r="71" spans="1:16" ht="90" customHeight="1" x14ac:dyDescent="0.25">
      <c r="A71" s="2" t="s">
        <v>10</v>
      </c>
      <c r="B71" s="2" t="s">
        <v>465</v>
      </c>
      <c r="C71" s="9" t="s">
        <v>300</v>
      </c>
      <c r="D71" s="9" t="s">
        <v>39</v>
      </c>
      <c r="E71" s="16"/>
      <c r="F71" s="2" t="s">
        <v>299</v>
      </c>
      <c r="G71" s="2" t="s">
        <v>495</v>
      </c>
      <c r="H71" s="2" t="s">
        <v>443</v>
      </c>
      <c r="I71" s="2" t="s">
        <v>33</v>
      </c>
      <c r="J71" s="4">
        <v>8051735665325</v>
      </c>
      <c r="K71" s="2" t="s">
        <v>54</v>
      </c>
      <c r="L71" s="2" t="s">
        <v>637</v>
      </c>
      <c r="M71" s="2">
        <v>16</v>
      </c>
      <c r="N71" s="5">
        <v>47</v>
      </c>
      <c r="O71" s="2">
        <v>117</v>
      </c>
      <c r="P71" s="3" t="s">
        <v>689</v>
      </c>
    </row>
    <row r="72" spans="1:16" ht="105.95" customHeight="1" x14ac:dyDescent="0.25">
      <c r="A72" s="2" t="s">
        <v>10</v>
      </c>
      <c r="B72" s="2" t="s">
        <v>465</v>
      </c>
      <c r="C72" s="9" t="s">
        <v>363</v>
      </c>
      <c r="D72" s="9" t="s">
        <v>39</v>
      </c>
      <c r="E72" s="3"/>
      <c r="F72" s="2" t="s">
        <v>362</v>
      </c>
      <c r="G72" s="2" t="s">
        <v>496</v>
      </c>
      <c r="H72" s="2" t="s">
        <v>462</v>
      </c>
      <c r="I72" s="2" t="s">
        <v>33</v>
      </c>
      <c r="J72" s="4">
        <v>8051735665462</v>
      </c>
      <c r="K72" s="2" t="s">
        <v>54</v>
      </c>
      <c r="L72" s="2" t="s">
        <v>638</v>
      </c>
      <c r="M72" s="2">
        <v>16</v>
      </c>
      <c r="N72" s="5">
        <v>47</v>
      </c>
      <c r="O72" s="2">
        <v>117</v>
      </c>
      <c r="P72" s="3" t="s">
        <v>689</v>
      </c>
    </row>
    <row r="73" spans="1:16" ht="107.1" customHeight="1" x14ac:dyDescent="0.25">
      <c r="A73" s="2" t="s">
        <v>10</v>
      </c>
      <c r="B73" s="2" t="s">
        <v>465</v>
      </c>
      <c r="C73" s="9" t="s">
        <v>290</v>
      </c>
      <c r="D73" s="9" t="s">
        <v>39</v>
      </c>
      <c r="E73" s="3"/>
      <c r="F73" s="2" t="s">
        <v>289</v>
      </c>
      <c r="G73" s="2" t="s">
        <v>497</v>
      </c>
      <c r="H73" s="2" t="s">
        <v>381</v>
      </c>
      <c r="I73" s="2" t="s">
        <v>33</v>
      </c>
      <c r="J73" s="4">
        <v>8051735663741</v>
      </c>
      <c r="K73" s="2" t="s">
        <v>15</v>
      </c>
      <c r="L73" s="2" t="s">
        <v>635</v>
      </c>
      <c r="M73" s="2">
        <v>15</v>
      </c>
      <c r="N73" s="5">
        <v>47</v>
      </c>
      <c r="O73" s="2">
        <v>117</v>
      </c>
      <c r="P73" s="3" t="s">
        <v>691</v>
      </c>
    </row>
    <row r="74" spans="1:16" ht="44.1" customHeight="1" x14ac:dyDescent="0.25">
      <c r="A74" s="2" t="s">
        <v>10</v>
      </c>
      <c r="B74" s="2" t="s">
        <v>465</v>
      </c>
      <c r="C74" s="9" t="s">
        <v>75</v>
      </c>
      <c r="D74" s="11" t="s">
        <v>615</v>
      </c>
      <c r="E74" s="15"/>
      <c r="F74" s="2" t="s">
        <v>170</v>
      </c>
      <c r="G74" s="2" t="s">
        <v>498</v>
      </c>
      <c r="H74" s="2" t="s">
        <v>368</v>
      </c>
      <c r="I74" s="2" t="s">
        <v>58</v>
      </c>
      <c r="J74" s="4">
        <v>8051735136115</v>
      </c>
      <c r="K74" s="2" t="s">
        <v>11</v>
      </c>
      <c r="L74" s="2" t="s">
        <v>639</v>
      </c>
      <c r="M74" s="2">
        <v>3</v>
      </c>
      <c r="N74" s="5">
        <v>14</v>
      </c>
      <c r="O74" s="2">
        <v>34</v>
      </c>
      <c r="P74" s="3" t="s">
        <v>701</v>
      </c>
    </row>
    <row r="75" spans="1:16" ht="44.1" customHeight="1" x14ac:dyDescent="0.25">
      <c r="A75" s="2" t="s">
        <v>10</v>
      </c>
      <c r="B75" s="2" t="s">
        <v>465</v>
      </c>
      <c r="C75" s="9" t="s">
        <v>75</v>
      </c>
      <c r="D75" s="11" t="s">
        <v>615</v>
      </c>
      <c r="E75" s="17"/>
      <c r="F75" s="2" t="s">
        <v>74</v>
      </c>
      <c r="G75" s="2" t="s">
        <v>498</v>
      </c>
      <c r="H75" s="2" t="s">
        <v>391</v>
      </c>
      <c r="I75" s="2" t="s">
        <v>58</v>
      </c>
      <c r="J75" s="4">
        <v>8051735136122</v>
      </c>
      <c r="K75" s="2" t="s">
        <v>11</v>
      </c>
      <c r="L75" s="2" t="s">
        <v>639</v>
      </c>
      <c r="M75" s="2">
        <v>1</v>
      </c>
      <c r="N75" s="5">
        <v>14</v>
      </c>
      <c r="O75" s="2">
        <v>34</v>
      </c>
      <c r="P75" s="3" t="s">
        <v>701</v>
      </c>
    </row>
    <row r="76" spans="1:16" ht="44.1" customHeight="1" x14ac:dyDescent="0.25">
      <c r="A76" s="2" t="s">
        <v>10</v>
      </c>
      <c r="B76" s="2" t="s">
        <v>465</v>
      </c>
      <c r="C76" s="9" t="s">
        <v>75</v>
      </c>
      <c r="D76" s="11" t="s">
        <v>615</v>
      </c>
      <c r="E76" s="17"/>
      <c r="F76" s="2" t="s">
        <v>171</v>
      </c>
      <c r="G76" s="2" t="s">
        <v>498</v>
      </c>
      <c r="H76" s="2" t="s">
        <v>385</v>
      </c>
      <c r="I76" s="2" t="s">
        <v>58</v>
      </c>
      <c r="J76" s="4">
        <v>8051735136139</v>
      </c>
      <c r="K76" s="2" t="s">
        <v>11</v>
      </c>
      <c r="L76" s="2" t="s">
        <v>639</v>
      </c>
      <c r="M76" s="2">
        <v>2</v>
      </c>
      <c r="N76" s="5">
        <v>14</v>
      </c>
      <c r="O76" s="2">
        <v>34</v>
      </c>
      <c r="P76" s="3" t="s">
        <v>701</v>
      </c>
    </row>
    <row r="77" spans="1:16" ht="44.1" customHeight="1" x14ac:dyDescent="0.25">
      <c r="A77" s="2" t="s">
        <v>10</v>
      </c>
      <c r="B77" s="2" t="s">
        <v>465</v>
      </c>
      <c r="C77" s="9" t="s">
        <v>75</v>
      </c>
      <c r="D77" s="11" t="s">
        <v>615</v>
      </c>
      <c r="E77" s="16"/>
      <c r="F77" s="2" t="s">
        <v>172</v>
      </c>
      <c r="G77" s="2" t="s">
        <v>498</v>
      </c>
      <c r="H77" s="2" t="s">
        <v>382</v>
      </c>
      <c r="I77" s="2" t="s">
        <v>58</v>
      </c>
      <c r="J77" s="4">
        <v>8051735136146</v>
      </c>
      <c r="K77" s="2" t="s">
        <v>11</v>
      </c>
      <c r="L77" s="2" t="s">
        <v>639</v>
      </c>
      <c r="M77" s="2">
        <v>2</v>
      </c>
      <c r="N77" s="5">
        <v>14</v>
      </c>
      <c r="O77" s="2">
        <v>34</v>
      </c>
      <c r="P77" s="3" t="s">
        <v>701</v>
      </c>
    </row>
    <row r="78" spans="1:16" ht="96.95" customHeight="1" x14ac:dyDescent="0.25">
      <c r="A78" s="2" t="s">
        <v>10</v>
      </c>
      <c r="B78" s="2" t="s">
        <v>465</v>
      </c>
      <c r="C78" s="9" t="s">
        <v>75</v>
      </c>
      <c r="D78" s="11" t="s">
        <v>615</v>
      </c>
      <c r="E78" s="7"/>
      <c r="F78" s="2" t="s">
        <v>152</v>
      </c>
      <c r="G78" s="2" t="s">
        <v>499</v>
      </c>
      <c r="H78" s="2" t="s">
        <v>382</v>
      </c>
      <c r="I78" s="2" t="s">
        <v>58</v>
      </c>
      <c r="J78" s="4">
        <v>8051735136245</v>
      </c>
      <c r="K78" s="2" t="s">
        <v>11</v>
      </c>
      <c r="L78" s="2" t="s">
        <v>639</v>
      </c>
      <c r="M78" s="2">
        <v>1</v>
      </c>
      <c r="N78" s="5">
        <v>16.5</v>
      </c>
      <c r="O78" s="2">
        <v>40</v>
      </c>
      <c r="P78" s="3" t="s">
        <v>701</v>
      </c>
    </row>
    <row r="79" spans="1:16" ht="107.1" customHeight="1" x14ac:dyDescent="0.25">
      <c r="A79" s="2" t="s">
        <v>10</v>
      </c>
      <c r="B79" s="2" t="s">
        <v>465</v>
      </c>
      <c r="C79" s="9" t="s">
        <v>103</v>
      </c>
      <c r="D79" s="11" t="s">
        <v>615</v>
      </c>
      <c r="E79" s="3"/>
      <c r="F79" s="2" t="s">
        <v>102</v>
      </c>
      <c r="G79" s="2" t="s">
        <v>500</v>
      </c>
      <c r="H79" s="2" t="s">
        <v>399</v>
      </c>
      <c r="I79" s="2" t="s">
        <v>58</v>
      </c>
      <c r="J79" s="4">
        <v>8051735146626</v>
      </c>
      <c r="K79" s="2" t="s">
        <v>11</v>
      </c>
      <c r="L79" s="2" t="s">
        <v>639</v>
      </c>
      <c r="M79" s="2">
        <v>1</v>
      </c>
      <c r="N79" s="5">
        <v>15</v>
      </c>
      <c r="O79" s="2">
        <v>37</v>
      </c>
      <c r="P79" s="3" t="s">
        <v>702</v>
      </c>
    </row>
    <row r="80" spans="1:16" ht="44.1" customHeight="1" x14ac:dyDescent="0.25">
      <c r="A80" s="2" t="s">
        <v>10</v>
      </c>
      <c r="B80" s="2" t="s">
        <v>465</v>
      </c>
      <c r="C80" s="9" t="s">
        <v>77</v>
      </c>
      <c r="D80" s="11" t="s">
        <v>615</v>
      </c>
      <c r="E80" s="15"/>
      <c r="F80" s="2" t="s">
        <v>106</v>
      </c>
      <c r="G80" s="2" t="s">
        <v>501</v>
      </c>
      <c r="H80" s="2" t="s">
        <v>388</v>
      </c>
      <c r="I80" s="2" t="s">
        <v>105</v>
      </c>
      <c r="J80" s="4">
        <v>8051735335457</v>
      </c>
      <c r="K80" s="2" t="s">
        <v>11</v>
      </c>
      <c r="L80" s="2" t="s">
        <v>639</v>
      </c>
      <c r="M80" s="2">
        <v>1</v>
      </c>
      <c r="N80" s="5">
        <v>11.5</v>
      </c>
      <c r="O80" s="2">
        <v>27.5</v>
      </c>
      <c r="P80" s="3" t="s">
        <v>701</v>
      </c>
    </row>
    <row r="81" spans="1:16" ht="44.1" customHeight="1" x14ac:dyDescent="0.25">
      <c r="A81" s="2" t="s">
        <v>10</v>
      </c>
      <c r="B81" s="2" t="s">
        <v>465</v>
      </c>
      <c r="C81" s="9" t="s">
        <v>77</v>
      </c>
      <c r="D81" s="11" t="s">
        <v>615</v>
      </c>
      <c r="E81" s="17"/>
      <c r="F81" s="2" t="s">
        <v>76</v>
      </c>
      <c r="G81" s="2" t="s">
        <v>501</v>
      </c>
      <c r="H81" s="2" t="s">
        <v>387</v>
      </c>
      <c r="I81" s="2" t="s">
        <v>101</v>
      </c>
      <c r="J81" s="4">
        <v>8051735335525</v>
      </c>
      <c r="K81" s="2" t="s">
        <v>11</v>
      </c>
      <c r="L81" s="2" t="s">
        <v>639</v>
      </c>
      <c r="M81" s="2">
        <v>1</v>
      </c>
      <c r="N81" s="5">
        <v>11.5</v>
      </c>
      <c r="O81" s="2">
        <v>27.5</v>
      </c>
      <c r="P81" s="3" t="s">
        <v>701</v>
      </c>
    </row>
    <row r="82" spans="1:16" ht="44.1" customHeight="1" x14ac:dyDescent="0.25">
      <c r="A82" s="2" t="s">
        <v>10</v>
      </c>
      <c r="B82" s="2" t="s">
        <v>465</v>
      </c>
      <c r="C82" s="9" t="s">
        <v>77</v>
      </c>
      <c r="D82" s="11" t="s">
        <v>615</v>
      </c>
      <c r="E82" s="17"/>
      <c r="F82" s="2" t="s">
        <v>76</v>
      </c>
      <c r="G82" s="2" t="s">
        <v>501</v>
      </c>
      <c r="H82" s="2" t="s">
        <v>387</v>
      </c>
      <c r="I82" s="2" t="s">
        <v>58</v>
      </c>
      <c r="J82" s="4">
        <v>8051735136108</v>
      </c>
      <c r="K82" s="2" t="s">
        <v>11</v>
      </c>
      <c r="L82" s="2" t="s">
        <v>639</v>
      </c>
      <c r="M82" s="2">
        <v>1</v>
      </c>
      <c r="N82" s="5">
        <v>11.5</v>
      </c>
      <c r="O82" s="2">
        <v>27.5</v>
      </c>
      <c r="P82" s="3" t="s">
        <v>701</v>
      </c>
    </row>
    <row r="83" spans="1:16" ht="44.1" customHeight="1" x14ac:dyDescent="0.25">
      <c r="A83" s="2" t="s">
        <v>10</v>
      </c>
      <c r="B83" s="2" t="s">
        <v>465</v>
      </c>
      <c r="C83" s="9" t="s">
        <v>77</v>
      </c>
      <c r="D83" s="11" t="s">
        <v>615</v>
      </c>
      <c r="E83" s="16"/>
      <c r="F83" s="2" t="s">
        <v>104</v>
      </c>
      <c r="G83" s="2" t="s">
        <v>502</v>
      </c>
      <c r="H83" s="2" t="s">
        <v>385</v>
      </c>
      <c r="I83" s="2" t="s">
        <v>101</v>
      </c>
      <c r="J83" s="4">
        <v>8051735335716</v>
      </c>
      <c r="K83" s="2" t="s">
        <v>11</v>
      </c>
      <c r="L83" s="2" t="s">
        <v>639</v>
      </c>
      <c r="M83" s="2">
        <v>1</v>
      </c>
      <c r="N83" s="5">
        <v>13</v>
      </c>
      <c r="O83" s="2">
        <v>31.5</v>
      </c>
      <c r="P83" s="3" t="s">
        <v>701</v>
      </c>
    </row>
    <row r="84" spans="1:16" ht="56.1" customHeight="1" x14ac:dyDescent="0.25">
      <c r="A84" s="2" t="s">
        <v>10</v>
      </c>
      <c r="B84" s="2" t="s">
        <v>465</v>
      </c>
      <c r="C84" s="9" t="s">
        <v>77</v>
      </c>
      <c r="D84" s="11" t="s">
        <v>615</v>
      </c>
      <c r="E84" s="14"/>
      <c r="F84" s="2" t="s">
        <v>274</v>
      </c>
      <c r="G84" s="2" t="s">
        <v>503</v>
      </c>
      <c r="H84" s="2" t="s">
        <v>368</v>
      </c>
      <c r="I84" s="2" t="s">
        <v>101</v>
      </c>
      <c r="J84" s="4">
        <v>8051735821011</v>
      </c>
      <c r="K84" s="2" t="s">
        <v>11</v>
      </c>
      <c r="L84" s="2" t="s">
        <v>639</v>
      </c>
      <c r="M84" s="2">
        <v>2</v>
      </c>
      <c r="N84" s="5">
        <v>13</v>
      </c>
      <c r="O84" s="2">
        <v>31.5</v>
      </c>
      <c r="P84" s="3" t="s">
        <v>701</v>
      </c>
    </row>
    <row r="85" spans="1:16" ht="56.1" customHeight="1" x14ac:dyDescent="0.25">
      <c r="A85" s="2" t="s">
        <v>10</v>
      </c>
      <c r="B85" s="2" t="s">
        <v>465</v>
      </c>
      <c r="C85" s="9" t="s">
        <v>77</v>
      </c>
      <c r="D85" s="11" t="s">
        <v>615</v>
      </c>
      <c r="E85" s="14"/>
      <c r="F85" s="2" t="s">
        <v>274</v>
      </c>
      <c r="G85" s="2" t="s">
        <v>503</v>
      </c>
      <c r="H85" s="2" t="s">
        <v>368</v>
      </c>
      <c r="I85" s="2" t="s">
        <v>58</v>
      </c>
      <c r="J85" s="4">
        <v>8051735821035</v>
      </c>
      <c r="K85" s="2" t="s">
        <v>11</v>
      </c>
      <c r="L85" s="2" t="s">
        <v>639</v>
      </c>
      <c r="M85" s="2">
        <v>2</v>
      </c>
      <c r="N85" s="5">
        <v>13</v>
      </c>
      <c r="O85" s="2">
        <v>31.5</v>
      </c>
      <c r="P85" s="3" t="s">
        <v>701</v>
      </c>
    </row>
    <row r="86" spans="1:16" ht="62.1" customHeight="1" x14ac:dyDescent="0.25">
      <c r="A86" s="2" t="s">
        <v>10</v>
      </c>
      <c r="B86" s="2" t="s">
        <v>465</v>
      </c>
      <c r="C86" s="9" t="s">
        <v>77</v>
      </c>
      <c r="D86" s="11" t="s">
        <v>615</v>
      </c>
      <c r="E86" s="14"/>
      <c r="F86" s="2" t="s">
        <v>273</v>
      </c>
      <c r="G86" s="2" t="s">
        <v>503</v>
      </c>
      <c r="H86" s="2" t="s">
        <v>420</v>
      </c>
      <c r="I86" s="2" t="s">
        <v>101</v>
      </c>
      <c r="J86" s="4">
        <v>8051735821028</v>
      </c>
      <c r="K86" s="2" t="s">
        <v>11</v>
      </c>
      <c r="L86" s="2" t="s">
        <v>639</v>
      </c>
      <c r="M86" s="2">
        <v>3</v>
      </c>
      <c r="N86" s="5">
        <v>13</v>
      </c>
      <c r="O86" s="2">
        <v>31.5</v>
      </c>
      <c r="P86" s="3" t="s">
        <v>701</v>
      </c>
    </row>
    <row r="87" spans="1:16" ht="51.95" customHeight="1" x14ac:dyDescent="0.25">
      <c r="A87" s="2" t="s">
        <v>10</v>
      </c>
      <c r="B87" s="2" t="s">
        <v>465</v>
      </c>
      <c r="C87" s="9" t="s">
        <v>77</v>
      </c>
      <c r="D87" s="11" t="s">
        <v>615</v>
      </c>
      <c r="E87" s="14"/>
      <c r="F87" s="2" t="s">
        <v>273</v>
      </c>
      <c r="G87" s="2" t="s">
        <v>503</v>
      </c>
      <c r="H87" s="2" t="s">
        <v>420</v>
      </c>
      <c r="I87" s="2" t="s">
        <v>58</v>
      </c>
      <c r="J87" s="4">
        <v>8051735821042</v>
      </c>
      <c r="K87" s="2" t="s">
        <v>11</v>
      </c>
      <c r="L87" s="2" t="s">
        <v>639</v>
      </c>
      <c r="M87" s="2">
        <v>3</v>
      </c>
      <c r="N87" s="5">
        <v>13</v>
      </c>
      <c r="O87" s="2">
        <v>31.5</v>
      </c>
      <c r="P87" s="3" t="s">
        <v>701</v>
      </c>
    </row>
    <row r="88" spans="1:16" ht="98.1" customHeight="1" x14ac:dyDescent="0.25">
      <c r="A88" s="2" t="s">
        <v>10</v>
      </c>
      <c r="B88" s="2" t="s">
        <v>465</v>
      </c>
      <c r="C88" s="9" t="s">
        <v>95</v>
      </c>
      <c r="D88" s="11" t="s">
        <v>615</v>
      </c>
      <c r="E88" s="3"/>
      <c r="F88" s="2" t="s">
        <v>94</v>
      </c>
      <c r="G88" s="2" t="s">
        <v>504</v>
      </c>
      <c r="H88" s="2" t="s">
        <v>368</v>
      </c>
      <c r="I88" s="2" t="s">
        <v>58</v>
      </c>
      <c r="J88" s="4">
        <v>8051735147852</v>
      </c>
      <c r="K88" s="2" t="s">
        <v>15</v>
      </c>
      <c r="L88" s="2" t="s">
        <v>639</v>
      </c>
      <c r="M88" s="2">
        <v>1</v>
      </c>
      <c r="N88" s="5">
        <v>15</v>
      </c>
      <c r="O88" s="2">
        <v>37</v>
      </c>
      <c r="P88" s="3" t="s">
        <v>703</v>
      </c>
    </row>
    <row r="89" spans="1:16" ht="105" customHeight="1" x14ac:dyDescent="0.25">
      <c r="A89" s="2" t="s">
        <v>10</v>
      </c>
      <c r="B89" s="2" t="s">
        <v>465</v>
      </c>
      <c r="C89" s="9" t="s">
        <v>365</v>
      </c>
      <c r="D89" s="9" t="s">
        <v>616</v>
      </c>
      <c r="E89" s="3"/>
      <c r="F89" s="2" t="s">
        <v>364</v>
      </c>
      <c r="G89" s="2" t="s">
        <v>505</v>
      </c>
      <c r="H89" s="2" t="s">
        <v>454</v>
      </c>
      <c r="I89" s="2" t="s">
        <v>33</v>
      </c>
      <c r="J89" s="4">
        <v>8051735665387</v>
      </c>
      <c r="K89" s="2" t="s">
        <v>54</v>
      </c>
      <c r="L89" s="2" t="s">
        <v>638</v>
      </c>
      <c r="M89" s="2">
        <v>16</v>
      </c>
      <c r="N89" s="5">
        <v>44.5</v>
      </c>
      <c r="O89" s="2">
        <v>110.5</v>
      </c>
      <c r="P89" s="3" t="s">
        <v>678</v>
      </c>
    </row>
    <row r="90" spans="1:16" ht="56.1" customHeight="1" x14ac:dyDescent="0.25">
      <c r="A90" s="2" t="s">
        <v>10</v>
      </c>
      <c r="B90" s="2" t="s">
        <v>465</v>
      </c>
      <c r="C90" s="9" t="s">
        <v>148</v>
      </c>
      <c r="D90" s="9" t="s">
        <v>616</v>
      </c>
      <c r="E90" s="14"/>
      <c r="F90" s="2" t="s">
        <v>147</v>
      </c>
      <c r="G90" s="2" t="s">
        <v>506</v>
      </c>
      <c r="H90" s="2" t="s">
        <v>410</v>
      </c>
      <c r="I90" s="2" t="s">
        <v>29</v>
      </c>
      <c r="J90" s="4">
        <v>8051735336119</v>
      </c>
      <c r="K90" s="2" t="s">
        <v>15</v>
      </c>
      <c r="L90" s="2" t="s">
        <v>635</v>
      </c>
      <c r="M90" s="2">
        <v>2</v>
      </c>
      <c r="N90" s="5">
        <v>39</v>
      </c>
      <c r="O90" s="2">
        <v>97</v>
      </c>
      <c r="P90" s="3" t="s">
        <v>704</v>
      </c>
    </row>
    <row r="91" spans="1:16" ht="59.1" customHeight="1" x14ac:dyDescent="0.25">
      <c r="A91" s="2" t="s">
        <v>10</v>
      </c>
      <c r="B91" s="2" t="s">
        <v>465</v>
      </c>
      <c r="C91" s="9" t="s">
        <v>148</v>
      </c>
      <c r="D91" s="9" t="s">
        <v>616</v>
      </c>
      <c r="E91" s="14"/>
      <c r="F91" s="2" t="s">
        <v>147</v>
      </c>
      <c r="G91" s="2" t="s">
        <v>506</v>
      </c>
      <c r="H91" s="2" t="s">
        <v>410</v>
      </c>
      <c r="I91" s="2" t="s">
        <v>33</v>
      </c>
      <c r="J91" s="4">
        <v>8051735132643</v>
      </c>
      <c r="K91" s="2" t="s">
        <v>15</v>
      </c>
      <c r="L91" s="2" t="s">
        <v>635</v>
      </c>
      <c r="M91" s="2">
        <v>1</v>
      </c>
      <c r="N91" s="5">
        <v>37.5</v>
      </c>
      <c r="O91" s="2">
        <v>92.5</v>
      </c>
      <c r="P91" s="3" t="s">
        <v>704</v>
      </c>
    </row>
    <row r="92" spans="1:16" ht="99.95" customHeight="1" x14ac:dyDescent="0.25">
      <c r="A92" s="2" t="s">
        <v>10</v>
      </c>
      <c r="B92" s="2" t="s">
        <v>465</v>
      </c>
      <c r="C92" s="9" t="s">
        <v>139</v>
      </c>
      <c r="D92" s="9" t="s">
        <v>616</v>
      </c>
      <c r="E92" s="3"/>
      <c r="F92" s="2" t="s">
        <v>138</v>
      </c>
      <c r="G92" s="2" t="s">
        <v>507</v>
      </c>
      <c r="H92" s="2" t="s">
        <v>401</v>
      </c>
      <c r="I92" s="2" t="s">
        <v>33</v>
      </c>
      <c r="J92" s="4">
        <v>8051735131738</v>
      </c>
      <c r="K92" s="2" t="s">
        <v>15</v>
      </c>
      <c r="L92" s="2" t="s">
        <v>638</v>
      </c>
      <c r="M92" s="2">
        <v>1</v>
      </c>
      <c r="N92" s="5">
        <v>44.5</v>
      </c>
      <c r="O92" s="2">
        <v>110.5</v>
      </c>
      <c r="P92" s="3" t="s">
        <v>679</v>
      </c>
    </row>
    <row r="93" spans="1:16" ht="99.95" customHeight="1" x14ac:dyDescent="0.25">
      <c r="A93" s="2" t="s">
        <v>10</v>
      </c>
      <c r="B93" s="2" t="s">
        <v>465</v>
      </c>
      <c r="C93" s="9" t="s">
        <v>64</v>
      </c>
      <c r="D93" s="9" t="s">
        <v>622</v>
      </c>
      <c r="E93" s="3"/>
      <c r="F93" s="2" t="s">
        <v>63</v>
      </c>
      <c r="G93" s="2" t="s">
        <v>508</v>
      </c>
      <c r="H93" s="2" t="s">
        <v>389</v>
      </c>
      <c r="I93" s="2" t="s">
        <v>58</v>
      </c>
      <c r="J93" s="4">
        <v>8051735134777</v>
      </c>
      <c r="K93" s="2" t="s">
        <v>15</v>
      </c>
      <c r="L93" s="2" t="s">
        <v>640</v>
      </c>
      <c r="M93" s="2">
        <v>1</v>
      </c>
      <c r="N93" s="5">
        <v>18</v>
      </c>
      <c r="O93" s="2">
        <v>44.5</v>
      </c>
      <c r="P93" s="3" t="s">
        <v>705</v>
      </c>
    </row>
    <row r="94" spans="1:16" ht="99.95" customHeight="1" x14ac:dyDescent="0.25">
      <c r="A94" s="2" t="s">
        <v>10</v>
      </c>
      <c r="B94" s="2" t="s">
        <v>465</v>
      </c>
      <c r="C94" s="9" t="s">
        <v>230</v>
      </c>
      <c r="D94" s="9" t="s">
        <v>618</v>
      </c>
      <c r="E94" s="3"/>
      <c r="F94" s="2" t="s">
        <v>229</v>
      </c>
      <c r="G94" s="2" t="s">
        <v>509</v>
      </c>
      <c r="H94" s="2" t="s">
        <v>430</v>
      </c>
      <c r="I94" s="2" t="s">
        <v>21</v>
      </c>
      <c r="J94" s="4">
        <v>8051735821394</v>
      </c>
      <c r="K94" s="2" t="s">
        <v>15</v>
      </c>
      <c r="L94" s="2" t="s">
        <v>641</v>
      </c>
      <c r="M94" s="2">
        <v>1</v>
      </c>
      <c r="N94" s="5">
        <v>92.5</v>
      </c>
      <c r="O94" s="2">
        <v>231</v>
      </c>
      <c r="P94" s="3" t="s">
        <v>706</v>
      </c>
    </row>
    <row r="95" spans="1:16" ht="99.95" customHeight="1" x14ac:dyDescent="0.25">
      <c r="A95" s="2" t="s">
        <v>10</v>
      </c>
      <c r="B95" s="2" t="s">
        <v>465</v>
      </c>
      <c r="C95" s="9" t="s">
        <v>349</v>
      </c>
      <c r="D95" s="9" t="s">
        <v>30</v>
      </c>
      <c r="E95" s="3"/>
      <c r="F95" s="2" t="s">
        <v>348</v>
      </c>
      <c r="G95" s="2" t="s">
        <v>510</v>
      </c>
      <c r="H95" s="2" t="s">
        <v>374</v>
      </c>
      <c r="I95" s="2" t="s">
        <v>33</v>
      </c>
      <c r="J95" s="4">
        <v>8051735667008</v>
      </c>
      <c r="K95" s="2" t="s">
        <v>15</v>
      </c>
      <c r="L95" s="2" t="s">
        <v>642</v>
      </c>
      <c r="M95" s="2">
        <v>16</v>
      </c>
      <c r="N95" s="5">
        <v>44.5</v>
      </c>
      <c r="O95" s="2">
        <v>110.5</v>
      </c>
      <c r="P95" s="3" t="s">
        <v>707</v>
      </c>
    </row>
    <row r="96" spans="1:16" ht="99.95" customHeight="1" x14ac:dyDescent="0.25">
      <c r="A96" s="2" t="s">
        <v>10</v>
      </c>
      <c r="B96" s="2" t="s">
        <v>465</v>
      </c>
      <c r="C96" s="9" t="s">
        <v>349</v>
      </c>
      <c r="D96" s="9" t="s">
        <v>30</v>
      </c>
      <c r="E96" s="3"/>
      <c r="F96" s="2" t="s">
        <v>359</v>
      </c>
      <c r="G96" s="2" t="s">
        <v>510</v>
      </c>
      <c r="H96" s="2" t="s">
        <v>460</v>
      </c>
      <c r="I96" s="2" t="s">
        <v>33</v>
      </c>
      <c r="J96" s="4">
        <v>8051735667015</v>
      </c>
      <c r="K96" s="2" t="s">
        <v>15</v>
      </c>
      <c r="L96" s="2" t="s">
        <v>642</v>
      </c>
      <c r="M96" s="2">
        <v>16</v>
      </c>
      <c r="N96" s="5">
        <v>44.5</v>
      </c>
      <c r="O96" s="2">
        <v>110.5</v>
      </c>
      <c r="P96" s="3" t="s">
        <v>707</v>
      </c>
    </row>
    <row r="97" spans="1:16" ht="99.95" customHeight="1" x14ac:dyDescent="0.25">
      <c r="A97" s="2" t="s">
        <v>10</v>
      </c>
      <c r="B97" s="2" t="s">
        <v>465</v>
      </c>
      <c r="C97" s="9" t="s">
        <v>134</v>
      </c>
      <c r="D97" s="9" t="s">
        <v>30</v>
      </c>
      <c r="E97" s="3"/>
      <c r="F97" s="2" t="s">
        <v>133</v>
      </c>
      <c r="G97" s="2" t="s">
        <v>511</v>
      </c>
      <c r="H97" s="2" t="s">
        <v>385</v>
      </c>
      <c r="I97" s="2" t="s">
        <v>33</v>
      </c>
      <c r="J97" s="4">
        <v>8051735136023</v>
      </c>
      <c r="K97" s="2" t="s">
        <v>15</v>
      </c>
      <c r="L97" s="2" t="s">
        <v>642</v>
      </c>
      <c r="M97" s="2">
        <v>1</v>
      </c>
      <c r="N97" s="5">
        <v>44.5</v>
      </c>
      <c r="O97" s="2">
        <v>110.5</v>
      </c>
      <c r="P97" s="3" t="s">
        <v>708</v>
      </c>
    </row>
    <row r="98" spans="1:16" ht="53.1" customHeight="1" x14ac:dyDescent="0.25">
      <c r="A98" s="2" t="s">
        <v>10</v>
      </c>
      <c r="B98" s="2" t="s">
        <v>465</v>
      </c>
      <c r="C98" s="9" t="s">
        <v>200</v>
      </c>
      <c r="D98" s="9" t="s">
        <v>30</v>
      </c>
      <c r="E98" s="15"/>
      <c r="F98" s="2" t="s">
        <v>199</v>
      </c>
      <c r="G98" s="2" t="s">
        <v>512</v>
      </c>
      <c r="H98" s="2" t="s">
        <v>421</v>
      </c>
      <c r="I98" s="2" t="s">
        <v>173</v>
      </c>
      <c r="J98" s="4">
        <v>8051735668524</v>
      </c>
      <c r="K98" s="2" t="s">
        <v>15</v>
      </c>
      <c r="L98" s="2" t="s">
        <v>642</v>
      </c>
      <c r="M98" s="2">
        <v>16</v>
      </c>
      <c r="N98" s="5">
        <v>31.5</v>
      </c>
      <c r="O98" s="2">
        <v>79</v>
      </c>
      <c r="P98" s="3" t="s">
        <v>707</v>
      </c>
    </row>
    <row r="99" spans="1:16" ht="57.95" customHeight="1" x14ac:dyDescent="0.25">
      <c r="A99" s="2" t="s">
        <v>10</v>
      </c>
      <c r="B99" s="2" t="s">
        <v>465</v>
      </c>
      <c r="C99" s="9" t="s">
        <v>200</v>
      </c>
      <c r="D99" s="9" t="s">
        <v>30</v>
      </c>
      <c r="E99" s="16"/>
      <c r="F99" s="2" t="s">
        <v>205</v>
      </c>
      <c r="G99" s="2" t="s">
        <v>512</v>
      </c>
      <c r="H99" s="2" t="s">
        <v>423</v>
      </c>
      <c r="I99" s="2" t="s">
        <v>173</v>
      </c>
      <c r="J99" s="4">
        <v>8051735668531</v>
      </c>
      <c r="K99" s="2" t="s">
        <v>15</v>
      </c>
      <c r="L99" s="2" t="s">
        <v>642</v>
      </c>
      <c r="M99" s="2">
        <v>15</v>
      </c>
      <c r="N99" s="5">
        <v>31.5</v>
      </c>
      <c r="O99" s="2">
        <v>79</v>
      </c>
      <c r="P99" s="3" t="s">
        <v>707</v>
      </c>
    </row>
    <row r="100" spans="1:16" ht="104.1" customHeight="1" x14ac:dyDescent="0.25">
      <c r="A100" s="2" t="s">
        <v>10</v>
      </c>
      <c r="B100" s="2" t="s">
        <v>465</v>
      </c>
      <c r="C100" s="9" t="s">
        <v>128</v>
      </c>
      <c r="D100" s="9" t="s">
        <v>30</v>
      </c>
      <c r="E100" s="3"/>
      <c r="F100" s="2" t="s">
        <v>127</v>
      </c>
      <c r="G100" s="2" t="s">
        <v>513</v>
      </c>
      <c r="H100" s="2" t="s">
        <v>389</v>
      </c>
      <c r="I100" s="2" t="s">
        <v>126</v>
      </c>
      <c r="J100" s="4">
        <v>8051735224324</v>
      </c>
      <c r="K100" s="2" t="s">
        <v>15</v>
      </c>
      <c r="L100" s="2" t="s">
        <v>642</v>
      </c>
      <c r="M100" s="2">
        <v>1</v>
      </c>
      <c r="N100" s="5">
        <v>31.5</v>
      </c>
      <c r="O100" s="2">
        <v>79</v>
      </c>
      <c r="P100" s="3" t="s">
        <v>705</v>
      </c>
    </row>
    <row r="101" spans="1:16" ht="104.1" customHeight="1" x14ac:dyDescent="0.25">
      <c r="A101" s="2" t="s">
        <v>10</v>
      </c>
      <c r="B101" s="2" t="s">
        <v>465</v>
      </c>
      <c r="C101" s="9" t="s">
        <v>322</v>
      </c>
      <c r="D101" s="9" t="s">
        <v>617</v>
      </c>
      <c r="E101" s="3"/>
      <c r="F101" s="2" t="s">
        <v>321</v>
      </c>
      <c r="G101" s="2" t="s">
        <v>514</v>
      </c>
      <c r="H101" s="2" t="s">
        <v>431</v>
      </c>
      <c r="I101" s="2" t="s">
        <v>33</v>
      </c>
      <c r="J101" s="4">
        <v>8051735663871</v>
      </c>
      <c r="K101" s="2" t="s">
        <v>15</v>
      </c>
      <c r="L101" s="2" t="s">
        <v>643</v>
      </c>
      <c r="M101" s="2">
        <v>16</v>
      </c>
      <c r="N101" s="5">
        <v>96</v>
      </c>
      <c r="O101" s="2">
        <v>239</v>
      </c>
      <c r="P101" s="3" t="s">
        <v>709</v>
      </c>
    </row>
    <row r="102" spans="1:16" ht="104.1" customHeight="1" x14ac:dyDescent="0.25">
      <c r="A102" s="2" t="s">
        <v>10</v>
      </c>
      <c r="B102" s="2" t="s">
        <v>465</v>
      </c>
      <c r="C102" s="9" t="s">
        <v>123</v>
      </c>
      <c r="D102" s="9" t="s">
        <v>622</v>
      </c>
      <c r="E102" s="3"/>
      <c r="F102" s="2" t="s">
        <v>122</v>
      </c>
      <c r="G102" s="2" t="s">
        <v>515</v>
      </c>
      <c r="H102" s="2" t="s">
        <v>368</v>
      </c>
      <c r="I102" s="2" t="s">
        <v>55</v>
      </c>
      <c r="J102" s="4">
        <v>8051735142512</v>
      </c>
      <c r="K102" s="2" t="s">
        <v>15</v>
      </c>
      <c r="L102" s="2" t="s">
        <v>644</v>
      </c>
      <c r="M102" s="2">
        <v>1</v>
      </c>
      <c r="N102" s="5">
        <v>12.5</v>
      </c>
      <c r="O102" s="2">
        <v>29.5</v>
      </c>
      <c r="P102" s="3" t="s">
        <v>710</v>
      </c>
    </row>
    <row r="103" spans="1:16" ht="104.1" customHeight="1" x14ac:dyDescent="0.25">
      <c r="A103" s="2" t="s">
        <v>10</v>
      </c>
      <c r="B103" s="2" t="s">
        <v>465</v>
      </c>
      <c r="C103" s="9" t="s">
        <v>226</v>
      </c>
      <c r="D103" s="9" t="s">
        <v>622</v>
      </c>
      <c r="E103" s="3"/>
      <c r="F103" s="2" t="s">
        <v>225</v>
      </c>
      <c r="G103" s="2" t="s">
        <v>516</v>
      </c>
      <c r="H103" s="2" t="s">
        <v>429</v>
      </c>
      <c r="I103" s="2" t="s">
        <v>55</v>
      </c>
      <c r="J103" s="4">
        <v>8051735648656</v>
      </c>
      <c r="K103" s="2" t="s">
        <v>15</v>
      </c>
      <c r="L103" s="2" t="s">
        <v>645</v>
      </c>
      <c r="M103" s="2">
        <v>1</v>
      </c>
      <c r="N103" s="5">
        <v>19</v>
      </c>
      <c r="O103" s="2">
        <v>47.5</v>
      </c>
      <c r="P103" s="3" t="s">
        <v>711</v>
      </c>
    </row>
    <row r="104" spans="1:16" ht="104.1" customHeight="1" x14ac:dyDescent="0.25">
      <c r="A104" s="2" t="s">
        <v>10</v>
      </c>
      <c r="B104" s="2" t="s">
        <v>465</v>
      </c>
      <c r="C104" s="9" t="s">
        <v>146</v>
      </c>
      <c r="D104" s="9" t="s">
        <v>622</v>
      </c>
      <c r="E104" s="3"/>
      <c r="F104" s="2" t="s">
        <v>145</v>
      </c>
      <c r="G104" s="2" t="s">
        <v>517</v>
      </c>
      <c r="H104" s="2" t="s">
        <v>402</v>
      </c>
      <c r="I104" s="2" t="s">
        <v>58</v>
      </c>
      <c r="J104" s="4">
        <v>8051735135071</v>
      </c>
      <c r="K104" s="2" t="s">
        <v>15</v>
      </c>
      <c r="L104" s="2" t="s">
        <v>646</v>
      </c>
      <c r="M104" s="2">
        <v>2</v>
      </c>
      <c r="N104" s="5">
        <v>15</v>
      </c>
      <c r="O104" s="2">
        <v>37</v>
      </c>
      <c r="P104" s="3" t="s">
        <v>712</v>
      </c>
    </row>
    <row r="105" spans="1:16" ht="104.1" customHeight="1" x14ac:dyDescent="0.25">
      <c r="A105" s="2" t="s">
        <v>10</v>
      </c>
      <c r="B105" s="2" t="s">
        <v>465</v>
      </c>
      <c r="C105" s="9" t="s">
        <v>62</v>
      </c>
      <c r="D105" s="9" t="s">
        <v>622</v>
      </c>
      <c r="E105" s="3"/>
      <c r="F105" s="2" t="s">
        <v>61</v>
      </c>
      <c r="G105" s="2" t="s">
        <v>518</v>
      </c>
      <c r="H105" s="2" t="s">
        <v>388</v>
      </c>
      <c r="I105" s="2" t="s">
        <v>58</v>
      </c>
      <c r="J105" s="4">
        <v>8051735135323</v>
      </c>
      <c r="K105" s="2" t="s">
        <v>15</v>
      </c>
      <c r="L105" s="2" t="s">
        <v>647</v>
      </c>
      <c r="M105" s="2">
        <v>1</v>
      </c>
      <c r="N105" s="5">
        <v>19</v>
      </c>
      <c r="O105" s="2">
        <v>47.5</v>
      </c>
      <c r="P105" s="3" t="s">
        <v>713</v>
      </c>
    </row>
    <row r="106" spans="1:16" ht="104.1" customHeight="1" x14ac:dyDescent="0.25">
      <c r="A106" s="2" t="s">
        <v>10</v>
      </c>
      <c r="B106" s="2" t="s">
        <v>465</v>
      </c>
      <c r="C106" s="9" t="s">
        <v>25</v>
      </c>
      <c r="D106" s="9" t="s">
        <v>25</v>
      </c>
      <c r="E106" s="3"/>
      <c r="F106" s="2" t="s">
        <v>605</v>
      </c>
      <c r="G106" s="2" t="s">
        <v>26</v>
      </c>
      <c r="H106" s="2" t="s">
        <v>374</v>
      </c>
      <c r="I106" s="2" t="s">
        <v>24</v>
      </c>
      <c r="J106" s="4">
        <v>8051735822735</v>
      </c>
      <c r="K106" s="2" t="s">
        <v>15</v>
      </c>
      <c r="L106" s="2" t="s">
        <v>648</v>
      </c>
      <c r="M106" s="2">
        <v>1</v>
      </c>
      <c r="N106" s="5">
        <v>49</v>
      </c>
      <c r="O106" s="2">
        <v>122</v>
      </c>
      <c r="P106" s="3" t="s">
        <v>714</v>
      </c>
    </row>
    <row r="107" spans="1:16" ht="104.1" customHeight="1" x14ac:dyDescent="0.25">
      <c r="A107" s="2" t="s">
        <v>10</v>
      </c>
      <c r="B107" s="2" t="s">
        <v>465</v>
      </c>
      <c r="C107" s="9" t="s">
        <v>298</v>
      </c>
      <c r="D107" s="9" t="s">
        <v>25</v>
      </c>
      <c r="E107" s="3"/>
      <c r="F107" s="2" t="s">
        <v>297</v>
      </c>
      <c r="G107" s="2" t="s">
        <v>519</v>
      </c>
      <c r="H107" s="2" t="s">
        <v>431</v>
      </c>
      <c r="I107" s="2" t="s">
        <v>33</v>
      </c>
      <c r="J107" s="4">
        <v>8051735663161</v>
      </c>
      <c r="K107" s="2" t="s">
        <v>15</v>
      </c>
      <c r="L107" s="2" t="s">
        <v>649</v>
      </c>
      <c r="M107" s="2">
        <v>16</v>
      </c>
      <c r="N107" s="5">
        <v>44.5</v>
      </c>
      <c r="O107" s="2">
        <v>110.5</v>
      </c>
      <c r="P107" s="3" t="s">
        <v>715</v>
      </c>
    </row>
    <row r="108" spans="1:16" ht="51" customHeight="1" x14ac:dyDescent="0.25">
      <c r="A108" s="2" t="s">
        <v>10</v>
      </c>
      <c r="B108" s="2" t="s">
        <v>465</v>
      </c>
      <c r="C108" s="9" t="s">
        <v>53</v>
      </c>
      <c r="D108" s="9" t="s">
        <v>25</v>
      </c>
      <c r="E108" s="14"/>
      <c r="F108" s="2" t="s">
        <v>52</v>
      </c>
      <c r="G108" s="2" t="s">
        <v>520</v>
      </c>
      <c r="H108" s="2" t="s">
        <v>384</v>
      </c>
      <c r="I108" s="2" t="s">
        <v>24</v>
      </c>
      <c r="J108" s="4">
        <v>8051735335396</v>
      </c>
      <c r="K108" s="2" t="s">
        <v>54</v>
      </c>
      <c r="L108" s="2" t="s">
        <v>650</v>
      </c>
      <c r="M108" s="2">
        <v>1</v>
      </c>
      <c r="N108" s="5">
        <v>47</v>
      </c>
      <c r="O108" s="2">
        <v>117</v>
      </c>
      <c r="P108" s="3" t="s">
        <v>716</v>
      </c>
    </row>
    <row r="109" spans="1:16" ht="53.1" customHeight="1" x14ac:dyDescent="0.25">
      <c r="A109" s="2" t="s">
        <v>10</v>
      </c>
      <c r="B109" s="2" t="s">
        <v>465</v>
      </c>
      <c r="C109" s="9" t="s">
        <v>53</v>
      </c>
      <c r="D109" s="9" t="s">
        <v>25</v>
      </c>
      <c r="E109" s="14"/>
      <c r="F109" s="2" t="s">
        <v>52</v>
      </c>
      <c r="G109" s="2" t="s">
        <v>520</v>
      </c>
      <c r="H109" s="2" t="s">
        <v>384</v>
      </c>
      <c r="I109" s="2" t="s">
        <v>33</v>
      </c>
      <c r="J109" s="4">
        <v>8051735147715</v>
      </c>
      <c r="K109" s="2" t="s">
        <v>54</v>
      </c>
      <c r="L109" s="2" t="s">
        <v>650</v>
      </c>
      <c r="M109" s="2">
        <v>1</v>
      </c>
      <c r="N109" s="5">
        <v>44.5</v>
      </c>
      <c r="O109" s="2">
        <v>110.5</v>
      </c>
      <c r="P109" s="3" t="s">
        <v>716</v>
      </c>
    </row>
    <row r="110" spans="1:16" ht="111" customHeight="1" x14ac:dyDescent="0.25">
      <c r="A110" s="2" t="s">
        <v>10</v>
      </c>
      <c r="B110" s="2" t="s">
        <v>465</v>
      </c>
      <c r="C110" s="9" t="s">
        <v>110</v>
      </c>
      <c r="D110" s="9" t="s">
        <v>25</v>
      </c>
      <c r="E110" s="3"/>
      <c r="F110" s="2" t="s">
        <v>109</v>
      </c>
      <c r="G110" s="2" t="s">
        <v>521</v>
      </c>
      <c r="H110" s="2" t="s">
        <v>394</v>
      </c>
      <c r="I110" s="2" t="s">
        <v>33</v>
      </c>
      <c r="J110" s="4">
        <v>8051735132742</v>
      </c>
      <c r="K110" s="2" t="s">
        <v>15</v>
      </c>
      <c r="L110" s="2" t="s">
        <v>649</v>
      </c>
      <c r="M110" s="2">
        <v>1</v>
      </c>
      <c r="N110" s="5">
        <v>50.5</v>
      </c>
      <c r="O110" s="2">
        <v>126</v>
      </c>
      <c r="P110" s="3" t="s">
        <v>717</v>
      </c>
    </row>
    <row r="111" spans="1:16" ht="93.95" customHeight="1" x14ac:dyDescent="0.25">
      <c r="A111" s="2" t="s">
        <v>10</v>
      </c>
      <c r="B111" s="2" t="s">
        <v>465</v>
      </c>
      <c r="C111" s="9" t="s">
        <v>198</v>
      </c>
      <c r="D111" s="9" t="s">
        <v>622</v>
      </c>
      <c r="E111" s="3"/>
      <c r="F111" s="2" t="s">
        <v>197</v>
      </c>
      <c r="G111" s="2" t="s">
        <v>522</v>
      </c>
      <c r="H111" s="2" t="s">
        <v>420</v>
      </c>
      <c r="I111" s="2" t="s">
        <v>58</v>
      </c>
      <c r="J111" s="4">
        <v>8051735648380</v>
      </c>
      <c r="K111" s="2" t="s">
        <v>15</v>
      </c>
      <c r="L111" s="2" t="s">
        <v>640</v>
      </c>
      <c r="M111" s="2">
        <v>1</v>
      </c>
      <c r="N111" s="5">
        <v>19</v>
      </c>
      <c r="O111" s="2">
        <v>47.5</v>
      </c>
      <c r="P111" s="3" t="s">
        <v>718</v>
      </c>
    </row>
    <row r="112" spans="1:16" ht="98.1" customHeight="1" x14ac:dyDescent="0.25">
      <c r="A112" s="2" t="s">
        <v>10</v>
      </c>
      <c r="B112" s="2" t="s">
        <v>465</v>
      </c>
      <c r="C112" s="9" t="s">
        <v>35</v>
      </c>
      <c r="D112" s="9" t="s">
        <v>35</v>
      </c>
      <c r="E112" s="7"/>
      <c r="F112" s="2" t="s">
        <v>606</v>
      </c>
      <c r="G112" s="2" t="s">
        <v>45</v>
      </c>
      <c r="H112" s="2" t="s">
        <v>368</v>
      </c>
      <c r="I112" s="2" t="s">
        <v>24</v>
      </c>
      <c r="J112" s="4">
        <v>8051735811296</v>
      </c>
      <c r="K112" s="2" t="s">
        <v>15</v>
      </c>
      <c r="L112" s="2" t="s">
        <v>651</v>
      </c>
      <c r="M112" s="2">
        <v>1</v>
      </c>
      <c r="N112" s="5">
        <v>39</v>
      </c>
      <c r="O112" s="2">
        <v>97</v>
      </c>
      <c r="P112" s="3" t="s">
        <v>719</v>
      </c>
    </row>
    <row r="113" spans="1:16" ht="57" customHeight="1" x14ac:dyDescent="0.25">
      <c r="A113" s="2" t="s">
        <v>10</v>
      </c>
      <c r="B113" s="2" t="s">
        <v>465</v>
      </c>
      <c r="C113" s="9" t="s">
        <v>35</v>
      </c>
      <c r="D113" s="9" t="s">
        <v>35</v>
      </c>
      <c r="E113" s="15"/>
      <c r="F113" s="2" t="s">
        <v>357</v>
      </c>
      <c r="G113" s="2" t="s">
        <v>36</v>
      </c>
      <c r="H113" s="2" t="s">
        <v>368</v>
      </c>
      <c r="I113" s="2" t="s">
        <v>24</v>
      </c>
      <c r="J113" s="4">
        <v>8051735822988</v>
      </c>
      <c r="K113" s="2" t="s">
        <v>15</v>
      </c>
      <c r="L113" s="2" t="s">
        <v>651</v>
      </c>
      <c r="M113" s="2">
        <v>2</v>
      </c>
      <c r="N113" s="5">
        <v>39</v>
      </c>
      <c r="O113" s="2">
        <v>97</v>
      </c>
      <c r="P113" s="3" t="s">
        <v>675</v>
      </c>
    </row>
    <row r="114" spans="1:16" ht="53.1" customHeight="1" x14ac:dyDescent="0.25">
      <c r="A114" s="2" t="s">
        <v>10</v>
      </c>
      <c r="B114" s="2" t="s">
        <v>465</v>
      </c>
      <c r="C114" s="9" t="s">
        <v>35</v>
      </c>
      <c r="D114" s="9" t="s">
        <v>35</v>
      </c>
      <c r="E114" s="16"/>
      <c r="F114" s="2" t="s">
        <v>357</v>
      </c>
      <c r="G114" s="2" t="s">
        <v>36</v>
      </c>
      <c r="H114" s="2" t="s">
        <v>368</v>
      </c>
      <c r="I114" s="2" t="s">
        <v>33</v>
      </c>
      <c r="J114" s="4">
        <v>8051735667718</v>
      </c>
      <c r="K114" s="2" t="s">
        <v>15</v>
      </c>
      <c r="L114" s="2" t="s">
        <v>651</v>
      </c>
      <c r="M114" s="2">
        <v>1</v>
      </c>
      <c r="N114" s="5">
        <v>36.5</v>
      </c>
      <c r="O114" s="2">
        <v>90.5</v>
      </c>
      <c r="P114" s="3" t="s">
        <v>675</v>
      </c>
    </row>
    <row r="115" spans="1:16" ht="108.95" customHeight="1" x14ac:dyDescent="0.25">
      <c r="A115" s="2" t="s">
        <v>10</v>
      </c>
      <c r="B115" s="2" t="s">
        <v>465</v>
      </c>
      <c r="C115" s="9" t="s">
        <v>35</v>
      </c>
      <c r="D115" s="9" t="s">
        <v>35</v>
      </c>
      <c r="E115" s="7"/>
      <c r="F115" s="2" t="s">
        <v>607</v>
      </c>
      <c r="G115" s="2" t="s">
        <v>46</v>
      </c>
      <c r="H115" s="2" t="s">
        <v>368</v>
      </c>
      <c r="I115" s="2" t="s">
        <v>33</v>
      </c>
      <c r="J115" s="4">
        <v>8051735674204</v>
      </c>
      <c r="K115" s="2" t="s">
        <v>15</v>
      </c>
      <c r="L115" s="2" t="s">
        <v>642</v>
      </c>
      <c r="M115" s="2">
        <v>1</v>
      </c>
      <c r="N115" s="5">
        <v>30.5</v>
      </c>
      <c r="O115" s="2">
        <v>76</v>
      </c>
      <c r="P115" s="3" t="s">
        <v>720</v>
      </c>
    </row>
    <row r="116" spans="1:16" ht="99.95" customHeight="1" x14ac:dyDescent="0.25">
      <c r="A116" s="2" t="s">
        <v>10</v>
      </c>
      <c r="B116" s="2" t="s">
        <v>465</v>
      </c>
      <c r="C116" s="9" t="s">
        <v>35</v>
      </c>
      <c r="D116" s="9" t="s">
        <v>35</v>
      </c>
      <c r="E116" s="3"/>
      <c r="F116" s="2" t="s">
        <v>253</v>
      </c>
      <c r="G116" s="2" t="s">
        <v>43</v>
      </c>
      <c r="H116" s="2" t="s">
        <v>380</v>
      </c>
      <c r="I116" s="2" t="s">
        <v>29</v>
      </c>
      <c r="J116" s="4">
        <v>8051735825446</v>
      </c>
      <c r="K116" s="2" t="s">
        <v>15</v>
      </c>
      <c r="L116" s="2" t="s">
        <v>642</v>
      </c>
      <c r="M116" s="2">
        <v>2</v>
      </c>
      <c r="N116" s="5">
        <v>32.5</v>
      </c>
      <c r="O116" s="2">
        <v>80</v>
      </c>
      <c r="P116" s="3" t="s">
        <v>721</v>
      </c>
    </row>
    <row r="117" spans="1:16" ht="92.1" customHeight="1" x14ac:dyDescent="0.25">
      <c r="A117" s="2" t="s">
        <v>10</v>
      </c>
      <c r="B117" s="2" t="s">
        <v>465</v>
      </c>
      <c r="C117" s="9" t="s">
        <v>339</v>
      </c>
      <c r="D117" s="9" t="s">
        <v>35</v>
      </c>
      <c r="E117" s="3"/>
      <c r="F117" s="2" t="s">
        <v>338</v>
      </c>
      <c r="G117" s="2" t="s">
        <v>523</v>
      </c>
      <c r="H117" s="2" t="s">
        <v>456</v>
      </c>
      <c r="I117" s="2" t="s">
        <v>33</v>
      </c>
      <c r="J117" s="4">
        <v>8051735665356</v>
      </c>
      <c r="K117" s="2" t="s">
        <v>54</v>
      </c>
      <c r="L117" s="2" t="s">
        <v>651</v>
      </c>
      <c r="M117" s="2">
        <v>16</v>
      </c>
      <c r="N117" s="5">
        <v>33.5</v>
      </c>
      <c r="O117" s="2">
        <v>83</v>
      </c>
      <c r="P117" s="3" t="s">
        <v>722</v>
      </c>
    </row>
    <row r="118" spans="1:16" ht="51.95" customHeight="1" x14ac:dyDescent="0.25">
      <c r="A118" s="2" t="s">
        <v>10</v>
      </c>
      <c r="B118" s="2" t="s">
        <v>465</v>
      </c>
      <c r="C118" s="9" t="s">
        <v>244</v>
      </c>
      <c r="D118" s="9" t="s">
        <v>35</v>
      </c>
      <c r="E118" s="14"/>
      <c r="F118" s="2" t="s">
        <v>243</v>
      </c>
      <c r="G118" s="2" t="s">
        <v>524</v>
      </c>
      <c r="H118" s="2" t="s">
        <v>368</v>
      </c>
      <c r="I118" s="2" t="s">
        <v>29</v>
      </c>
      <c r="J118" s="4">
        <v>8051735825248</v>
      </c>
      <c r="K118" s="2" t="s">
        <v>15</v>
      </c>
      <c r="L118" s="2" t="s">
        <v>651</v>
      </c>
      <c r="M118" s="2">
        <v>1</v>
      </c>
      <c r="N118" s="5">
        <v>39.5</v>
      </c>
      <c r="O118" s="2">
        <v>98</v>
      </c>
      <c r="P118" s="3" t="s">
        <v>723</v>
      </c>
    </row>
    <row r="119" spans="1:16" ht="50.1" customHeight="1" x14ac:dyDescent="0.25">
      <c r="A119" s="2" t="s">
        <v>10</v>
      </c>
      <c r="B119" s="2" t="s">
        <v>465</v>
      </c>
      <c r="C119" s="9" t="s">
        <v>244</v>
      </c>
      <c r="D119" s="9" t="s">
        <v>35</v>
      </c>
      <c r="E119" s="14"/>
      <c r="F119" s="2" t="s">
        <v>243</v>
      </c>
      <c r="G119" s="2" t="s">
        <v>524</v>
      </c>
      <c r="H119" s="2" t="s">
        <v>368</v>
      </c>
      <c r="I119" s="2" t="s">
        <v>33</v>
      </c>
      <c r="J119" s="4">
        <v>8051735674242</v>
      </c>
      <c r="K119" s="2" t="s">
        <v>15</v>
      </c>
      <c r="L119" s="2" t="s">
        <v>651</v>
      </c>
      <c r="M119" s="2">
        <v>1</v>
      </c>
      <c r="N119" s="5">
        <v>38</v>
      </c>
      <c r="O119" s="2">
        <v>93.5</v>
      </c>
      <c r="P119" s="3" t="s">
        <v>723</v>
      </c>
    </row>
    <row r="120" spans="1:16" ht="102.95" customHeight="1" x14ac:dyDescent="0.25">
      <c r="A120" s="2" t="s">
        <v>10</v>
      </c>
      <c r="B120" s="2" t="s">
        <v>465</v>
      </c>
      <c r="C120" s="9" t="s">
        <v>331</v>
      </c>
      <c r="D120" s="9" t="s">
        <v>35</v>
      </c>
      <c r="E120" s="3"/>
      <c r="F120" s="2" t="s">
        <v>330</v>
      </c>
      <c r="G120" s="2" t="s">
        <v>525</v>
      </c>
      <c r="H120" s="2" t="s">
        <v>417</v>
      </c>
      <c r="I120" s="2" t="s">
        <v>33</v>
      </c>
      <c r="J120" s="4">
        <v>8051735663109</v>
      </c>
      <c r="K120" s="2" t="s">
        <v>15</v>
      </c>
      <c r="L120" s="2" t="s">
        <v>642</v>
      </c>
      <c r="M120" s="2">
        <v>16</v>
      </c>
      <c r="N120" s="5">
        <v>33.5</v>
      </c>
      <c r="O120" s="2">
        <v>83</v>
      </c>
      <c r="P120" s="3" t="s">
        <v>724</v>
      </c>
    </row>
    <row r="121" spans="1:16" ht="96" customHeight="1" x14ac:dyDescent="0.25">
      <c r="A121" s="2" t="s">
        <v>10</v>
      </c>
      <c r="B121" s="2" t="s">
        <v>465</v>
      </c>
      <c r="C121" s="9" t="s">
        <v>361</v>
      </c>
      <c r="D121" s="9" t="s">
        <v>35</v>
      </c>
      <c r="E121" s="3"/>
      <c r="F121" s="2" t="s">
        <v>360</v>
      </c>
      <c r="G121" s="2" t="s">
        <v>526</v>
      </c>
      <c r="H121" s="2" t="s">
        <v>461</v>
      </c>
      <c r="I121" s="2" t="s">
        <v>33</v>
      </c>
      <c r="J121" s="4">
        <v>8051735663727</v>
      </c>
      <c r="K121" s="2" t="s">
        <v>15</v>
      </c>
      <c r="L121" s="2" t="s">
        <v>651</v>
      </c>
      <c r="M121" s="2">
        <v>16</v>
      </c>
      <c r="N121" s="5">
        <v>33.5</v>
      </c>
      <c r="O121" s="2">
        <v>83</v>
      </c>
      <c r="P121" s="3" t="s">
        <v>725</v>
      </c>
    </row>
    <row r="122" spans="1:16" ht="108.95" customHeight="1" x14ac:dyDescent="0.25">
      <c r="A122" s="2" t="s">
        <v>10</v>
      </c>
      <c r="B122" s="2" t="s">
        <v>465</v>
      </c>
      <c r="C122" s="9" t="s">
        <v>121</v>
      </c>
      <c r="D122" s="9" t="s">
        <v>35</v>
      </c>
      <c r="E122" s="3"/>
      <c r="F122" s="2" t="s">
        <v>120</v>
      </c>
      <c r="G122" s="2" t="s">
        <v>527</v>
      </c>
      <c r="H122" s="2" t="s">
        <v>406</v>
      </c>
      <c r="I122" s="2" t="s">
        <v>33</v>
      </c>
      <c r="J122" s="4">
        <v>8051735137440</v>
      </c>
      <c r="K122" s="2" t="s">
        <v>15</v>
      </c>
      <c r="L122" s="2" t="s">
        <v>651</v>
      </c>
      <c r="M122" s="2">
        <v>1</v>
      </c>
      <c r="N122" s="5">
        <v>31.5</v>
      </c>
      <c r="O122" s="2">
        <v>79</v>
      </c>
      <c r="P122" s="3" t="s">
        <v>726</v>
      </c>
    </row>
    <row r="123" spans="1:16" ht="63.95" customHeight="1" x14ac:dyDescent="0.25">
      <c r="A123" s="2" t="s">
        <v>10</v>
      </c>
      <c r="B123" s="2" t="s">
        <v>465</v>
      </c>
      <c r="C123" s="9" t="s">
        <v>355</v>
      </c>
      <c r="D123" s="9" t="s">
        <v>35</v>
      </c>
      <c r="E123" s="15"/>
      <c r="F123" s="2" t="s">
        <v>354</v>
      </c>
      <c r="G123" s="2" t="s">
        <v>528</v>
      </c>
      <c r="H123" s="2" t="s">
        <v>383</v>
      </c>
      <c r="I123" s="2" t="s">
        <v>33</v>
      </c>
      <c r="J123" s="4">
        <v>8051735663147</v>
      </c>
      <c r="K123" s="2" t="s">
        <v>15</v>
      </c>
      <c r="L123" s="2" t="s">
        <v>642</v>
      </c>
      <c r="M123" s="2">
        <v>16</v>
      </c>
      <c r="N123" s="5">
        <v>33.5</v>
      </c>
      <c r="O123" s="2">
        <v>83</v>
      </c>
      <c r="P123" s="3" t="s">
        <v>687</v>
      </c>
    </row>
    <row r="124" spans="1:16" ht="63.95" customHeight="1" x14ac:dyDescent="0.25">
      <c r="A124" s="2" t="s">
        <v>10</v>
      </c>
      <c r="B124" s="2" t="s">
        <v>465</v>
      </c>
      <c r="C124" s="9" t="s">
        <v>355</v>
      </c>
      <c r="D124" s="9" t="s">
        <v>35</v>
      </c>
      <c r="E124" s="16"/>
      <c r="F124" s="2" t="s">
        <v>366</v>
      </c>
      <c r="G124" s="2" t="s">
        <v>528</v>
      </c>
      <c r="H124" s="2" t="s">
        <v>463</v>
      </c>
      <c r="I124" s="2" t="s">
        <v>33</v>
      </c>
      <c r="J124" s="4">
        <v>8051735663154</v>
      </c>
      <c r="K124" s="2" t="s">
        <v>15</v>
      </c>
      <c r="L124" s="2" t="s">
        <v>642</v>
      </c>
      <c r="M124" s="2">
        <v>16</v>
      </c>
      <c r="N124" s="5">
        <v>33.5</v>
      </c>
      <c r="O124" s="2">
        <v>83</v>
      </c>
      <c r="P124" s="3" t="s">
        <v>687</v>
      </c>
    </row>
    <row r="125" spans="1:16" ht="114" customHeight="1" x14ac:dyDescent="0.25">
      <c r="A125" s="2" t="s">
        <v>10</v>
      </c>
      <c r="B125" s="2" t="s">
        <v>465</v>
      </c>
      <c r="C125" s="9" t="s">
        <v>254</v>
      </c>
      <c r="D125" s="9" t="s">
        <v>35</v>
      </c>
      <c r="E125" s="3"/>
      <c r="F125" s="2" t="s">
        <v>253</v>
      </c>
      <c r="G125" s="2" t="s">
        <v>43</v>
      </c>
      <c r="H125" s="2" t="s">
        <v>380</v>
      </c>
      <c r="I125" s="2" t="s">
        <v>18</v>
      </c>
      <c r="J125" s="4">
        <v>8051735825415</v>
      </c>
      <c r="K125" s="2" t="s">
        <v>15</v>
      </c>
      <c r="L125" s="2" t="s">
        <v>642</v>
      </c>
      <c r="M125" s="2">
        <v>1</v>
      </c>
      <c r="N125" s="5">
        <v>30.5</v>
      </c>
      <c r="O125" s="2">
        <v>76</v>
      </c>
      <c r="P125" s="3" t="s">
        <v>721</v>
      </c>
    </row>
    <row r="126" spans="1:16" ht="114" customHeight="1" x14ac:dyDescent="0.25">
      <c r="A126" s="2" t="s">
        <v>10</v>
      </c>
      <c r="B126" s="2" t="s">
        <v>465</v>
      </c>
      <c r="C126" s="9" t="s">
        <v>87</v>
      </c>
      <c r="D126" s="9" t="s">
        <v>35</v>
      </c>
      <c r="E126" s="3"/>
      <c r="F126" s="2" t="s">
        <v>86</v>
      </c>
      <c r="G126" s="2" t="s">
        <v>529</v>
      </c>
      <c r="H126" s="2" t="s">
        <v>394</v>
      </c>
      <c r="I126" s="2" t="s">
        <v>33</v>
      </c>
      <c r="J126" s="4">
        <v>8051735132773</v>
      </c>
      <c r="K126" s="2" t="s">
        <v>15</v>
      </c>
      <c r="L126" s="2" t="s">
        <v>642</v>
      </c>
      <c r="M126" s="2">
        <v>1</v>
      </c>
      <c r="N126" s="5">
        <v>29.5</v>
      </c>
      <c r="O126" s="2">
        <v>73.5</v>
      </c>
      <c r="P126" s="3" t="s">
        <v>727</v>
      </c>
    </row>
    <row r="127" spans="1:16" ht="53.1" customHeight="1" x14ac:dyDescent="0.25">
      <c r="A127" s="2" t="s">
        <v>10</v>
      </c>
      <c r="B127" s="2" t="s">
        <v>465</v>
      </c>
      <c r="C127" s="9" t="s">
        <v>358</v>
      </c>
      <c r="D127" s="9" t="s">
        <v>35</v>
      </c>
      <c r="E127" s="14"/>
      <c r="F127" s="2" t="s">
        <v>357</v>
      </c>
      <c r="G127" s="2" t="s">
        <v>36</v>
      </c>
      <c r="H127" s="2" t="s">
        <v>368</v>
      </c>
      <c r="I127" s="2" t="s">
        <v>18</v>
      </c>
      <c r="J127" s="4">
        <v>8051735822971</v>
      </c>
      <c r="K127" s="2" t="s">
        <v>15</v>
      </c>
      <c r="L127" s="2" t="s">
        <v>651</v>
      </c>
      <c r="M127" s="2">
        <v>1</v>
      </c>
      <c r="N127" s="5">
        <v>36.5</v>
      </c>
      <c r="O127" s="2">
        <v>90.5</v>
      </c>
      <c r="P127" s="3" t="s">
        <v>675</v>
      </c>
    </row>
    <row r="128" spans="1:16" ht="54" customHeight="1" x14ac:dyDescent="0.25">
      <c r="A128" s="2" t="s">
        <v>10</v>
      </c>
      <c r="B128" s="2" t="s">
        <v>465</v>
      </c>
      <c r="C128" s="9" t="s">
        <v>358</v>
      </c>
      <c r="D128" s="9" t="s">
        <v>35</v>
      </c>
      <c r="E128" s="14"/>
      <c r="F128" s="2" t="s">
        <v>357</v>
      </c>
      <c r="G128" s="2" t="s">
        <v>36</v>
      </c>
      <c r="H128" s="2" t="s">
        <v>368</v>
      </c>
      <c r="I128" s="2" t="s">
        <v>21</v>
      </c>
      <c r="J128" s="4">
        <v>8051735822995</v>
      </c>
      <c r="K128" s="2" t="s">
        <v>15</v>
      </c>
      <c r="L128" s="2" t="s">
        <v>651</v>
      </c>
      <c r="M128" s="2">
        <v>1</v>
      </c>
      <c r="N128" s="5">
        <v>39</v>
      </c>
      <c r="O128" s="2">
        <v>97</v>
      </c>
      <c r="P128" s="3" t="s">
        <v>675</v>
      </c>
    </row>
    <row r="129" spans="1:16" ht="105" customHeight="1" x14ac:dyDescent="0.25">
      <c r="A129" s="2" t="s">
        <v>10</v>
      </c>
      <c r="B129" s="2" t="s">
        <v>465</v>
      </c>
      <c r="C129" s="9" t="s">
        <v>224</v>
      </c>
      <c r="D129" s="9" t="s">
        <v>622</v>
      </c>
      <c r="E129" s="3"/>
      <c r="F129" s="2" t="s">
        <v>223</v>
      </c>
      <c r="G129" s="2" t="s">
        <v>530</v>
      </c>
      <c r="H129" s="2" t="s">
        <v>368</v>
      </c>
      <c r="I129" s="2" t="s">
        <v>101</v>
      </c>
      <c r="J129" s="4">
        <v>8051735821844</v>
      </c>
      <c r="K129" s="2" t="s">
        <v>15</v>
      </c>
      <c r="L129" s="2" t="s">
        <v>652</v>
      </c>
      <c r="M129" s="2">
        <v>1</v>
      </c>
      <c r="N129" s="5">
        <v>34</v>
      </c>
      <c r="O129" s="2">
        <v>84</v>
      </c>
      <c r="P129" s="3" t="s">
        <v>728</v>
      </c>
    </row>
    <row r="130" spans="1:16" ht="105" customHeight="1" x14ac:dyDescent="0.25">
      <c r="A130" s="2" t="s">
        <v>10</v>
      </c>
      <c r="B130" s="2" t="s">
        <v>465</v>
      </c>
      <c r="C130" s="9" t="s">
        <v>302</v>
      </c>
      <c r="D130" s="9" t="s">
        <v>618</v>
      </c>
      <c r="E130" s="3"/>
      <c r="F130" s="2" t="s">
        <v>301</v>
      </c>
      <c r="G130" s="2" t="s">
        <v>531</v>
      </c>
      <c r="H130" s="2" t="s">
        <v>447</v>
      </c>
      <c r="I130" s="2" t="s">
        <v>33</v>
      </c>
      <c r="J130" s="4">
        <v>8051735126277</v>
      </c>
      <c r="K130" s="2" t="s">
        <v>15</v>
      </c>
      <c r="L130" s="2" t="s">
        <v>653</v>
      </c>
      <c r="M130" s="2">
        <v>1</v>
      </c>
      <c r="N130" s="5">
        <v>58.5</v>
      </c>
      <c r="O130" s="2">
        <v>145</v>
      </c>
      <c r="P130" s="3" t="s">
        <v>729</v>
      </c>
    </row>
    <row r="131" spans="1:16" ht="105" customHeight="1" x14ac:dyDescent="0.25">
      <c r="A131" s="2" t="s">
        <v>10</v>
      </c>
      <c r="B131" s="2" t="s">
        <v>465</v>
      </c>
      <c r="C131" s="9" t="s">
        <v>209</v>
      </c>
      <c r="D131" s="9" t="s">
        <v>618</v>
      </c>
      <c r="E131" s="3"/>
      <c r="F131" s="2" t="s">
        <v>208</v>
      </c>
      <c r="G131" s="2" t="s">
        <v>532</v>
      </c>
      <c r="H131" s="2" t="s">
        <v>425</v>
      </c>
      <c r="I131" s="2" t="s">
        <v>33</v>
      </c>
      <c r="J131" s="4">
        <v>8051735665080</v>
      </c>
      <c r="K131" s="2" t="s">
        <v>15</v>
      </c>
      <c r="L131" s="2" t="s">
        <v>654</v>
      </c>
      <c r="M131" s="2">
        <v>16</v>
      </c>
      <c r="N131" s="5">
        <v>37.5</v>
      </c>
      <c r="O131" s="2">
        <v>93.5</v>
      </c>
      <c r="P131" s="3" t="s">
        <v>730</v>
      </c>
    </row>
    <row r="132" spans="1:16" ht="105" customHeight="1" x14ac:dyDescent="0.25">
      <c r="A132" s="2" t="s">
        <v>10</v>
      </c>
      <c r="B132" s="2" t="s">
        <v>465</v>
      </c>
      <c r="C132" s="9" t="s">
        <v>37</v>
      </c>
      <c r="D132" s="9" t="s">
        <v>619</v>
      </c>
      <c r="E132" s="3"/>
      <c r="F132" s="2" t="s">
        <v>608</v>
      </c>
      <c r="G132" s="2" t="s">
        <v>42</v>
      </c>
      <c r="H132" s="2" t="s">
        <v>368</v>
      </c>
      <c r="I132" s="2" t="s">
        <v>21</v>
      </c>
      <c r="J132" s="4">
        <v>8051735818295</v>
      </c>
      <c r="K132" s="2" t="s">
        <v>15</v>
      </c>
      <c r="L132" s="2" t="s">
        <v>655</v>
      </c>
      <c r="M132" s="2">
        <v>1</v>
      </c>
      <c r="N132" s="5">
        <v>33.5</v>
      </c>
      <c r="O132" s="2">
        <v>82</v>
      </c>
      <c r="P132" s="3" t="s">
        <v>731</v>
      </c>
    </row>
    <row r="133" spans="1:16" ht="105" customHeight="1" x14ac:dyDescent="0.25">
      <c r="A133" s="2" t="s">
        <v>10</v>
      </c>
      <c r="B133" s="2" t="s">
        <v>465</v>
      </c>
      <c r="C133" s="9" t="s">
        <v>37</v>
      </c>
      <c r="D133" s="9" t="s">
        <v>619</v>
      </c>
      <c r="E133" s="3"/>
      <c r="F133" s="2" t="s">
        <v>249</v>
      </c>
      <c r="G133" s="2" t="s">
        <v>38</v>
      </c>
      <c r="H133" s="2" t="s">
        <v>377</v>
      </c>
      <c r="I133" s="2" t="s">
        <v>33</v>
      </c>
      <c r="J133" s="4">
        <v>8051735674532</v>
      </c>
      <c r="K133" s="2" t="s">
        <v>15</v>
      </c>
      <c r="L133" s="2" t="s">
        <v>656</v>
      </c>
      <c r="M133" s="2">
        <v>2</v>
      </c>
      <c r="N133" s="5">
        <v>30.5</v>
      </c>
      <c r="O133" s="2">
        <v>76</v>
      </c>
      <c r="P133" s="3" t="s">
        <v>732</v>
      </c>
    </row>
    <row r="134" spans="1:16" ht="105" customHeight="1" x14ac:dyDescent="0.25">
      <c r="A134" s="2" t="s">
        <v>10</v>
      </c>
      <c r="B134" s="2" t="s">
        <v>465</v>
      </c>
      <c r="C134" s="9" t="s">
        <v>329</v>
      </c>
      <c r="D134" s="9" t="s">
        <v>619</v>
      </c>
      <c r="E134" s="3"/>
      <c r="F134" s="2" t="s">
        <v>328</v>
      </c>
      <c r="G134" s="2" t="s">
        <v>533</v>
      </c>
      <c r="H134" s="2" t="s">
        <v>454</v>
      </c>
      <c r="I134" s="2" t="s">
        <v>33</v>
      </c>
      <c r="J134" s="4">
        <v>8051735665363</v>
      </c>
      <c r="K134" s="2" t="s">
        <v>54</v>
      </c>
      <c r="L134" s="2" t="s">
        <v>657</v>
      </c>
      <c r="M134" s="2">
        <v>16</v>
      </c>
      <c r="N134" s="5">
        <v>30.5</v>
      </c>
      <c r="O134" s="2">
        <v>76</v>
      </c>
      <c r="P134" s="3" t="s">
        <v>678</v>
      </c>
    </row>
    <row r="135" spans="1:16" ht="44.1" customHeight="1" x14ac:dyDescent="0.25">
      <c r="A135" s="2" t="s">
        <v>10</v>
      </c>
      <c r="B135" s="2" t="s">
        <v>465</v>
      </c>
      <c r="C135" s="9" t="s">
        <v>250</v>
      </c>
      <c r="D135" s="9" t="s">
        <v>619</v>
      </c>
      <c r="E135" s="14"/>
      <c r="F135" s="2" t="s">
        <v>249</v>
      </c>
      <c r="G135" s="2" t="s">
        <v>38</v>
      </c>
      <c r="H135" s="2" t="s">
        <v>377</v>
      </c>
      <c r="I135" s="2" t="s">
        <v>18</v>
      </c>
      <c r="J135" s="4">
        <v>8051735825460</v>
      </c>
      <c r="K135" s="2" t="s">
        <v>15</v>
      </c>
      <c r="L135" s="2" t="s">
        <v>656</v>
      </c>
      <c r="M135" s="2">
        <v>1</v>
      </c>
      <c r="N135" s="5">
        <v>30.5</v>
      </c>
      <c r="O135" s="2">
        <v>76</v>
      </c>
      <c r="P135" s="3" t="s">
        <v>732</v>
      </c>
    </row>
    <row r="136" spans="1:16" ht="50.1" customHeight="1" x14ac:dyDescent="0.25">
      <c r="A136" s="2" t="s">
        <v>10</v>
      </c>
      <c r="B136" s="2" t="s">
        <v>465</v>
      </c>
      <c r="C136" s="9" t="s">
        <v>250</v>
      </c>
      <c r="D136" s="9" t="s">
        <v>619</v>
      </c>
      <c r="E136" s="14"/>
      <c r="F136" s="2" t="s">
        <v>249</v>
      </c>
      <c r="G136" s="2" t="s">
        <v>38</v>
      </c>
      <c r="H136" s="2" t="s">
        <v>377</v>
      </c>
      <c r="I136" s="2" t="s">
        <v>24</v>
      </c>
      <c r="J136" s="4">
        <v>8051735825477</v>
      </c>
      <c r="K136" s="2" t="s">
        <v>15</v>
      </c>
      <c r="L136" s="2" t="s">
        <v>656</v>
      </c>
      <c r="M136" s="2">
        <v>1</v>
      </c>
      <c r="N136" s="5">
        <v>33.5</v>
      </c>
      <c r="O136" s="2">
        <v>82</v>
      </c>
      <c r="P136" s="3" t="s">
        <v>732</v>
      </c>
    </row>
    <row r="137" spans="1:16" ht="99.95" customHeight="1" x14ac:dyDescent="0.25">
      <c r="A137" s="2" t="s">
        <v>10</v>
      </c>
      <c r="B137" s="2" t="s">
        <v>465</v>
      </c>
      <c r="C137" s="9" t="s">
        <v>327</v>
      </c>
      <c r="D137" s="9" t="s">
        <v>619</v>
      </c>
      <c r="E137" s="3"/>
      <c r="F137" s="2" t="s">
        <v>326</v>
      </c>
      <c r="G137" s="2" t="s">
        <v>534</v>
      </c>
      <c r="H137" s="2" t="s">
        <v>453</v>
      </c>
      <c r="I137" s="2" t="s">
        <v>33</v>
      </c>
      <c r="J137" s="4">
        <v>8051735663734</v>
      </c>
      <c r="K137" s="2" t="s">
        <v>15</v>
      </c>
      <c r="L137" s="2" t="s">
        <v>657</v>
      </c>
      <c r="M137" s="2">
        <v>16</v>
      </c>
      <c r="N137" s="5">
        <v>30.5</v>
      </c>
      <c r="O137" s="2">
        <v>76</v>
      </c>
      <c r="P137" s="3" t="s">
        <v>733</v>
      </c>
    </row>
    <row r="138" spans="1:16" ht="99.95" customHeight="1" x14ac:dyDescent="0.25">
      <c r="A138" s="2" t="s">
        <v>10</v>
      </c>
      <c r="B138" s="2" t="s">
        <v>465</v>
      </c>
      <c r="C138" s="9" t="s">
        <v>252</v>
      </c>
      <c r="D138" s="9" t="s">
        <v>619</v>
      </c>
      <c r="E138" s="3"/>
      <c r="F138" s="2" t="s">
        <v>251</v>
      </c>
      <c r="G138" s="2" t="s">
        <v>535</v>
      </c>
      <c r="H138" s="2" t="s">
        <v>436</v>
      </c>
      <c r="I138" s="2" t="s">
        <v>33</v>
      </c>
      <c r="J138" s="4">
        <v>8051735668586</v>
      </c>
      <c r="K138" s="2" t="s">
        <v>15</v>
      </c>
      <c r="L138" s="2" t="s">
        <v>658</v>
      </c>
      <c r="M138" s="2">
        <v>1</v>
      </c>
      <c r="N138" s="5">
        <v>30.5</v>
      </c>
      <c r="O138" s="2">
        <v>76</v>
      </c>
      <c r="P138" s="3" t="s">
        <v>734</v>
      </c>
    </row>
    <row r="139" spans="1:16" ht="99.95" customHeight="1" x14ac:dyDescent="0.25">
      <c r="A139" s="2" t="s">
        <v>10</v>
      </c>
      <c r="B139" s="2" t="s">
        <v>465</v>
      </c>
      <c r="C139" s="9" t="s">
        <v>228</v>
      </c>
      <c r="D139" s="9" t="s">
        <v>619</v>
      </c>
      <c r="E139" s="3"/>
      <c r="F139" s="2" t="s">
        <v>227</v>
      </c>
      <c r="G139" s="2" t="s">
        <v>536</v>
      </c>
      <c r="H139" s="2" t="s">
        <v>368</v>
      </c>
      <c r="I139" s="2" t="s">
        <v>21</v>
      </c>
      <c r="J139" s="4">
        <v>8051735748417</v>
      </c>
      <c r="K139" s="2" t="s">
        <v>15</v>
      </c>
      <c r="L139" s="2" t="s">
        <v>656</v>
      </c>
      <c r="M139" s="2">
        <v>1</v>
      </c>
      <c r="N139" s="5">
        <v>29</v>
      </c>
      <c r="O139" s="2">
        <v>71.5</v>
      </c>
      <c r="P139" s="3" t="s">
        <v>735</v>
      </c>
    </row>
    <row r="140" spans="1:16" ht="99.95" customHeight="1" x14ac:dyDescent="0.25">
      <c r="A140" s="2" t="s">
        <v>10</v>
      </c>
      <c r="B140" s="2" t="s">
        <v>465</v>
      </c>
      <c r="C140" s="9" t="s">
        <v>278</v>
      </c>
      <c r="D140" s="9" t="s">
        <v>619</v>
      </c>
      <c r="E140" s="3"/>
      <c r="F140" s="2" t="s">
        <v>277</v>
      </c>
      <c r="G140" s="2" t="s">
        <v>537</v>
      </c>
      <c r="H140" s="2" t="s">
        <v>443</v>
      </c>
      <c r="I140" s="2" t="s">
        <v>33</v>
      </c>
      <c r="J140" s="4">
        <v>8051735663116</v>
      </c>
      <c r="K140" s="2" t="s">
        <v>15</v>
      </c>
      <c r="L140" s="2" t="s">
        <v>656</v>
      </c>
      <c r="M140" s="2">
        <v>16</v>
      </c>
      <c r="N140" s="5">
        <v>30.5</v>
      </c>
      <c r="O140" s="2">
        <v>76</v>
      </c>
      <c r="P140" s="3" t="s">
        <v>736</v>
      </c>
    </row>
    <row r="141" spans="1:16" ht="99.95" customHeight="1" x14ac:dyDescent="0.25">
      <c r="A141" s="2" t="s">
        <v>10</v>
      </c>
      <c r="B141" s="2" t="s">
        <v>465</v>
      </c>
      <c r="C141" s="9" t="s">
        <v>85</v>
      </c>
      <c r="D141" s="9" t="s">
        <v>619</v>
      </c>
      <c r="E141" s="3"/>
      <c r="F141" s="2" t="s">
        <v>84</v>
      </c>
      <c r="G141" s="2" t="s">
        <v>538</v>
      </c>
      <c r="H141" s="2" t="s">
        <v>387</v>
      </c>
      <c r="I141" s="2" t="s">
        <v>29</v>
      </c>
      <c r="J141" s="4">
        <v>8051735247460</v>
      </c>
      <c r="K141" s="2" t="s">
        <v>15</v>
      </c>
      <c r="L141" s="2" t="s">
        <v>659</v>
      </c>
      <c r="M141" s="2">
        <v>1</v>
      </c>
      <c r="N141" s="5">
        <v>42</v>
      </c>
      <c r="O141" s="2">
        <v>104</v>
      </c>
      <c r="P141" s="3" t="s">
        <v>737</v>
      </c>
    </row>
    <row r="142" spans="1:16" ht="99.95" customHeight="1" x14ac:dyDescent="0.25">
      <c r="A142" s="2" t="s">
        <v>10</v>
      </c>
      <c r="B142" s="2" t="s">
        <v>465</v>
      </c>
      <c r="C142" s="9" t="s">
        <v>207</v>
      </c>
      <c r="D142" s="9" t="s">
        <v>618</v>
      </c>
      <c r="E142" s="3"/>
      <c r="F142" s="2" t="s">
        <v>206</v>
      </c>
      <c r="G142" s="2" t="s">
        <v>539</v>
      </c>
      <c r="H142" s="2" t="s">
        <v>424</v>
      </c>
      <c r="I142" s="2" t="s">
        <v>33</v>
      </c>
      <c r="J142" s="4">
        <v>8051735667145</v>
      </c>
      <c r="K142" s="2" t="s">
        <v>15</v>
      </c>
      <c r="L142" s="2" t="s">
        <v>660</v>
      </c>
      <c r="M142" s="2">
        <v>16</v>
      </c>
      <c r="N142" s="5">
        <v>80.5</v>
      </c>
      <c r="O142" s="2">
        <v>198.5</v>
      </c>
      <c r="P142" s="3" t="s">
        <v>738</v>
      </c>
    </row>
    <row r="143" spans="1:16" ht="99.95" customHeight="1" x14ac:dyDescent="0.25">
      <c r="A143" s="2" t="s">
        <v>10</v>
      </c>
      <c r="B143" s="2" t="s">
        <v>465</v>
      </c>
      <c r="C143" s="9" t="s">
        <v>22</v>
      </c>
      <c r="D143" s="9" t="s">
        <v>617</v>
      </c>
      <c r="E143" s="3"/>
      <c r="F143" s="2" t="s">
        <v>609</v>
      </c>
      <c r="G143" s="2" t="s">
        <v>23</v>
      </c>
      <c r="H143" s="2" t="s">
        <v>368</v>
      </c>
      <c r="I143" s="2" t="s">
        <v>21</v>
      </c>
      <c r="J143" s="4">
        <v>8051735818493</v>
      </c>
      <c r="K143" s="2" t="s">
        <v>15</v>
      </c>
      <c r="L143" s="2" t="s">
        <v>655</v>
      </c>
      <c r="M143" s="2">
        <v>1</v>
      </c>
      <c r="N143" s="5">
        <v>30.5</v>
      </c>
      <c r="O143" s="2">
        <v>76</v>
      </c>
      <c r="P143" s="3" t="s">
        <v>739</v>
      </c>
    </row>
    <row r="144" spans="1:16" ht="93.95" customHeight="1" x14ac:dyDescent="0.25">
      <c r="A144" s="2" t="s">
        <v>10</v>
      </c>
      <c r="B144" s="2" t="s">
        <v>465</v>
      </c>
      <c r="C144" s="9" t="s">
        <v>175</v>
      </c>
      <c r="D144" s="9" t="s">
        <v>617</v>
      </c>
      <c r="E144" s="3"/>
      <c r="F144" s="2" t="s">
        <v>174</v>
      </c>
      <c r="G144" s="2" t="s">
        <v>540</v>
      </c>
      <c r="H144" s="2" t="s">
        <v>368</v>
      </c>
      <c r="I144" s="2" t="s">
        <v>173</v>
      </c>
      <c r="J144" s="4">
        <v>8051735145698</v>
      </c>
      <c r="K144" s="2" t="s">
        <v>15</v>
      </c>
      <c r="L144" s="2" t="s">
        <v>655</v>
      </c>
      <c r="M144" s="2">
        <v>2</v>
      </c>
      <c r="N144" s="5">
        <v>25.5</v>
      </c>
      <c r="O144" s="2">
        <v>63</v>
      </c>
      <c r="P144" s="3" t="s">
        <v>704</v>
      </c>
    </row>
    <row r="145" spans="1:16" ht="44.1" customHeight="1" x14ac:dyDescent="0.25">
      <c r="A145" s="2" t="s">
        <v>10</v>
      </c>
      <c r="B145" s="2" t="s">
        <v>465</v>
      </c>
      <c r="C145" s="9" t="s">
        <v>264</v>
      </c>
      <c r="D145" s="9" t="s">
        <v>617</v>
      </c>
      <c r="E145" s="14"/>
      <c r="F145" s="2" t="s">
        <v>263</v>
      </c>
      <c r="G145" s="2" t="s">
        <v>541</v>
      </c>
      <c r="H145" s="2" t="s">
        <v>368</v>
      </c>
      <c r="I145" s="2" t="s">
        <v>24</v>
      </c>
      <c r="J145" s="4">
        <v>8051735818189</v>
      </c>
      <c r="K145" s="2" t="s">
        <v>15</v>
      </c>
      <c r="L145" s="2" t="s">
        <v>655</v>
      </c>
      <c r="M145" s="2">
        <v>1</v>
      </c>
      <c r="N145" s="5">
        <v>33.5</v>
      </c>
      <c r="O145" s="2">
        <v>82</v>
      </c>
      <c r="P145" s="3" t="s">
        <v>740</v>
      </c>
    </row>
    <row r="146" spans="1:16" ht="44.1" customHeight="1" x14ac:dyDescent="0.25">
      <c r="A146" s="2" t="s">
        <v>10</v>
      </c>
      <c r="B146" s="2" t="s">
        <v>465</v>
      </c>
      <c r="C146" s="9" t="s">
        <v>264</v>
      </c>
      <c r="D146" s="9" t="s">
        <v>617</v>
      </c>
      <c r="E146" s="14"/>
      <c r="F146" s="2" t="s">
        <v>263</v>
      </c>
      <c r="G146" s="2" t="s">
        <v>541</v>
      </c>
      <c r="H146" s="2" t="s">
        <v>368</v>
      </c>
      <c r="I146" s="2" t="s">
        <v>21</v>
      </c>
      <c r="J146" s="4">
        <v>8051735818196</v>
      </c>
      <c r="K146" s="2" t="s">
        <v>15</v>
      </c>
      <c r="L146" s="2" t="s">
        <v>655</v>
      </c>
      <c r="M146" s="2">
        <v>1</v>
      </c>
      <c r="N146" s="5">
        <v>33.5</v>
      </c>
      <c r="O146" s="2">
        <v>82</v>
      </c>
      <c r="P146" s="3" t="s">
        <v>740</v>
      </c>
    </row>
    <row r="147" spans="1:16" ht="44.1" customHeight="1" x14ac:dyDescent="0.25">
      <c r="A147" s="2" t="s">
        <v>10</v>
      </c>
      <c r="B147" s="2" t="s">
        <v>465</v>
      </c>
      <c r="C147" s="9" t="s">
        <v>335</v>
      </c>
      <c r="D147" s="9" t="s">
        <v>30</v>
      </c>
      <c r="E147" s="14"/>
      <c r="F147" s="2" t="s">
        <v>334</v>
      </c>
      <c r="G147" s="2" t="s">
        <v>542</v>
      </c>
      <c r="H147" s="2" t="s">
        <v>455</v>
      </c>
      <c r="I147" s="2" t="s">
        <v>18</v>
      </c>
      <c r="J147" s="4">
        <v>8051735852084</v>
      </c>
      <c r="K147" s="2" t="s">
        <v>11</v>
      </c>
      <c r="L147" s="2" t="s">
        <v>661</v>
      </c>
      <c r="M147" s="2">
        <v>1</v>
      </c>
      <c r="N147" s="5">
        <v>36</v>
      </c>
      <c r="O147" s="2">
        <v>89.5</v>
      </c>
      <c r="P147" s="3" t="s">
        <v>741</v>
      </c>
    </row>
    <row r="148" spans="1:16" ht="44.1" customHeight="1" x14ac:dyDescent="0.25">
      <c r="A148" s="2" t="s">
        <v>10</v>
      </c>
      <c r="B148" s="2" t="s">
        <v>465</v>
      </c>
      <c r="C148" s="9" t="s">
        <v>335</v>
      </c>
      <c r="D148" s="9" t="s">
        <v>30</v>
      </c>
      <c r="E148" s="14"/>
      <c r="F148" s="2" t="s">
        <v>334</v>
      </c>
      <c r="G148" s="2" t="s">
        <v>542</v>
      </c>
      <c r="H148" s="2" t="s">
        <v>455</v>
      </c>
      <c r="I148" s="2" t="s">
        <v>24</v>
      </c>
      <c r="J148" s="4">
        <v>8051735852091</v>
      </c>
      <c r="K148" s="2" t="s">
        <v>11</v>
      </c>
      <c r="L148" s="2" t="s">
        <v>661</v>
      </c>
      <c r="M148" s="2">
        <v>1</v>
      </c>
      <c r="N148" s="5">
        <v>38</v>
      </c>
      <c r="O148" s="2">
        <v>94.5</v>
      </c>
      <c r="P148" s="3" t="s">
        <v>741</v>
      </c>
    </row>
    <row r="149" spans="1:16" ht="44.1" customHeight="1" x14ac:dyDescent="0.25">
      <c r="A149" s="2" t="s">
        <v>10</v>
      </c>
      <c r="B149" s="2" t="s">
        <v>465</v>
      </c>
      <c r="C149" s="9" t="s">
        <v>335</v>
      </c>
      <c r="D149" s="9" t="s">
        <v>30</v>
      </c>
      <c r="E149" s="14"/>
      <c r="F149" s="2" t="s">
        <v>334</v>
      </c>
      <c r="G149" s="2" t="s">
        <v>542</v>
      </c>
      <c r="H149" s="2" t="s">
        <v>455</v>
      </c>
      <c r="I149" s="2" t="s">
        <v>21</v>
      </c>
      <c r="J149" s="4">
        <v>8051735703706</v>
      </c>
      <c r="K149" s="2" t="s">
        <v>11</v>
      </c>
      <c r="L149" s="2" t="s">
        <v>661</v>
      </c>
      <c r="M149" s="2">
        <v>1</v>
      </c>
      <c r="N149" s="5">
        <v>38</v>
      </c>
      <c r="O149" s="2">
        <v>94.5</v>
      </c>
      <c r="P149" s="3" t="s">
        <v>741</v>
      </c>
    </row>
    <row r="150" spans="1:16" ht="54" customHeight="1" x14ac:dyDescent="0.25">
      <c r="A150" s="2" t="s">
        <v>10</v>
      </c>
      <c r="B150" s="2" t="s">
        <v>465</v>
      </c>
      <c r="C150" s="9" t="s">
        <v>240</v>
      </c>
      <c r="D150" s="9" t="s">
        <v>30</v>
      </c>
      <c r="E150" s="14"/>
      <c r="F150" s="2" t="s">
        <v>239</v>
      </c>
      <c r="G150" s="2" t="s">
        <v>543</v>
      </c>
      <c r="H150" s="2" t="s">
        <v>433</v>
      </c>
      <c r="I150" s="2" t="s">
        <v>18</v>
      </c>
      <c r="J150" s="4">
        <v>8051735755453</v>
      </c>
      <c r="K150" s="2" t="s">
        <v>15</v>
      </c>
      <c r="L150" s="2" t="s">
        <v>661</v>
      </c>
      <c r="M150" s="2">
        <v>1</v>
      </c>
      <c r="N150" s="5">
        <v>25.5</v>
      </c>
      <c r="O150" s="2">
        <v>63</v>
      </c>
      <c r="P150" s="3" t="s">
        <v>742</v>
      </c>
    </row>
    <row r="151" spans="1:16" ht="44.1" customHeight="1" x14ac:dyDescent="0.25">
      <c r="A151" s="2" t="s">
        <v>10</v>
      </c>
      <c r="B151" s="2" t="s">
        <v>465</v>
      </c>
      <c r="C151" s="9" t="s">
        <v>240</v>
      </c>
      <c r="D151" s="9" t="s">
        <v>30</v>
      </c>
      <c r="E151" s="14"/>
      <c r="F151" s="2" t="s">
        <v>239</v>
      </c>
      <c r="G151" s="2" t="s">
        <v>543</v>
      </c>
      <c r="H151" s="2" t="s">
        <v>433</v>
      </c>
      <c r="I151" s="2" t="s">
        <v>29</v>
      </c>
      <c r="J151" s="4">
        <v>8051735755514</v>
      </c>
      <c r="K151" s="2" t="s">
        <v>15</v>
      </c>
      <c r="L151" s="2" t="s">
        <v>661</v>
      </c>
      <c r="M151" s="2">
        <v>1</v>
      </c>
      <c r="N151" s="5">
        <v>28</v>
      </c>
      <c r="O151" s="2">
        <v>69.5</v>
      </c>
      <c r="P151" s="3" t="s">
        <v>742</v>
      </c>
    </row>
    <row r="152" spans="1:16" ht="44.1" customHeight="1" x14ac:dyDescent="0.25">
      <c r="A152" s="2" t="s">
        <v>10</v>
      </c>
      <c r="B152" s="2" t="s">
        <v>465</v>
      </c>
      <c r="C152" s="9" t="s">
        <v>30</v>
      </c>
      <c r="D152" s="9" t="s">
        <v>30</v>
      </c>
      <c r="E152" s="14"/>
      <c r="F152" s="2" t="s">
        <v>610</v>
      </c>
      <c r="G152" s="2" t="s">
        <v>31</v>
      </c>
      <c r="H152" s="2" t="s">
        <v>375</v>
      </c>
      <c r="I152" s="2" t="s">
        <v>24</v>
      </c>
      <c r="J152" s="4">
        <v>8051735809842</v>
      </c>
      <c r="K152" s="2" t="s">
        <v>15</v>
      </c>
      <c r="L152" s="2" t="s">
        <v>642</v>
      </c>
      <c r="M152" s="2">
        <v>1</v>
      </c>
      <c r="N152" s="5">
        <v>31.5</v>
      </c>
      <c r="O152" s="2">
        <v>78</v>
      </c>
      <c r="P152" s="3" t="s">
        <v>743</v>
      </c>
    </row>
    <row r="153" spans="1:16" ht="50.1" customHeight="1" x14ac:dyDescent="0.25">
      <c r="A153" s="2" t="s">
        <v>10</v>
      </c>
      <c r="B153" s="2" t="s">
        <v>465</v>
      </c>
      <c r="C153" s="9" t="s">
        <v>30</v>
      </c>
      <c r="D153" s="9" t="s">
        <v>30</v>
      </c>
      <c r="E153" s="14"/>
      <c r="F153" s="2" t="s">
        <v>610</v>
      </c>
      <c r="G153" s="2" t="s">
        <v>31</v>
      </c>
      <c r="H153" s="2" t="s">
        <v>375</v>
      </c>
      <c r="I153" s="2" t="s">
        <v>29</v>
      </c>
      <c r="J153" s="4">
        <v>8051735809866</v>
      </c>
      <c r="K153" s="2" t="s">
        <v>15</v>
      </c>
      <c r="L153" s="2" t="s">
        <v>642</v>
      </c>
      <c r="M153" s="2">
        <v>1</v>
      </c>
      <c r="N153" s="5">
        <v>31.5</v>
      </c>
      <c r="O153" s="2">
        <v>78</v>
      </c>
      <c r="P153" s="3" t="s">
        <v>743</v>
      </c>
    </row>
    <row r="154" spans="1:16" ht="44.1" customHeight="1" x14ac:dyDescent="0.25">
      <c r="A154" s="2" t="s">
        <v>10</v>
      </c>
      <c r="B154" s="2" t="s">
        <v>465</v>
      </c>
      <c r="C154" s="9" t="s">
        <v>30</v>
      </c>
      <c r="D154" s="9" t="s">
        <v>30</v>
      </c>
      <c r="E154" s="14"/>
      <c r="F154" s="2" t="s">
        <v>235</v>
      </c>
      <c r="G154" s="2" t="s">
        <v>32</v>
      </c>
      <c r="H154" s="2" t="s">
        <v>374</v>
      </c>
      <c r="I154" s="2" t="s">
        <v>18</v>
      </c>
      <c r="J154" s="4">
        <v>8051735821905</v>
      </c>
      <c r="K154" s="2" t="s">
        <v>15</v>
      </c>
      <c r="L154" s="2" t="s">
        <v>642</v>
      </c>
      <c r="M154" s="2">
        <v>1</v>
      </c>
      <c r="N154" s="5">
        <v>40</v>
      </c>
      <c r="O154" s="2">
        <v>100</v>
      </c>
      <c r="P154" s="3" t="s">
        <v>744</v>
      </c>
    </row>
    <row r="155" spans="1:16" ht="50.1" customHeight="1" x14ac:dyDescent="0.25">
      <c r="A155" s="2" t="s">
        <v>10</v>
      </c>
      <c r="B155" s="2" t="s">
        <v>465</v>
      </c>
      <c r="C155" s="9" t="s">
        <v>30</v>
      </c>
      <c r="D155" s="9" t="s">
        <v>30</v>
      </c>
      <c r="E155" s="14"/>
      <c r="F155" s="2" t="s">
        <v>235</v>
      </c>
      <c r="G155" s="2" t="s">
        <v>32</v>
      </c>
      <c r="H155" s="2" t="s">
        <v>374</v>
      </c>
      <c r="I155" s="2" t="s">
        <v>33</v>
      </c>
      <c r="J155" s="4">
        <v>8051735821950</v>
      </c>
      <c r="K155" s="2" t="s">
        <v>15</v>
      </c>
      <c r="L155" s="2" t="s">
        <v>642</v>
      </c>
      <c r="M155" s="2">
        <v>2</v>
      </c>
      <c r="N155" s="5">
        <v>40</v>
      </c>
      <c r="O155" s="2">
        <v>100</v>
      </c>
      <c r="P155" s="3" t="s">
        <v>744</v>
      </c>
    </row>
    <row r="156" spans="1:16" ht="93" customHeight="1" x14ac:dyDescent="0.25">
      <c r="A156" s="2" t="s">
        <v>10</v>
      </c>
      <c r="B156" s="2" t="s">
        <v>465</v>
      </c>
      <c r="C156" s="9" t="s">
        <v>30</v>
      </c>
      <c r="D156" s="9" t="s">
        <v>30</v>
      </c>
      <c r="E156" s="3"/>
      <c r="F156" s="2" t="s">
        <v>241</v>
      </c>
      <c r="G156" s="2" t="s">
        <v>34</v>
      </c>
      <c r="H156" s="2" t="s">
        <v>376</v>
      </c>
      <c r="I156" s="2" t="s">
        <v>33</v>
      </c>
      <c r="J156" s="4">
        <v>8051735672255</v>
      </c>
      <c r="K156" s="2" t="s">
        <v>15</v>
      </c>
      <c r="L156" s="2" t="s">
        <v>642</v>
      </c>
      <c r="M156" s="2">
        <v>7</v>
      </c>
      <c r="N156" s="5">
        <v>48.5</v>
      </c>
      <c r="O156" s="2">
        <v>120</v>
      </c>
      <c r="P156" s="3" t="s">
        <v>745</v>
      </c>
    </row>
    <row r="157" spans="1:16" ht="93" customHeight="1" x14ac:dyDescent="0.25">
      <c r="A157" s="2" t="s">
        <v>10</v>
      </c>
      <c r="B157" s="2" t="s">
        <v>465</v>
      </c>
      <c r="C157" s="9" t="s">
        <v>30</v>
      </c>
      <c r="D157" s="9" t="s">
        <v>30</v>
      </c>
      <c r="E157" s="3"/>
      <c r="F157" s="2" t="s">
        <v>611</v>
      </c>
      <c r="G157" s="2" t="s">
        <v>41</v>
      </c>
      <c r="H157" s="2" t="s">
        <v>379</v>
      </c>
      <c r="I157" s="2" t="s">
        <v>21</v>
      </c>
      <c r="J157" s="4">
        <v>8051735762932</v>
      </c>
      <c r="K157" s="2" t="s">
        <v>11</v>
      </c>
      <c r="L157" s="2" t="s">
        <v>642</v>
      </c>
      <c r="M157" s="2">
        <v>1</v>
      </c>
      <c r="N157" s="5">
        <v>38</v>
      </c>
      <c r="O157" s="2">
        <v>94.5</v>
      </c>
      <c r="P157" s="3" t="s">
        <v>746</v>
      </c>
    </row>
    <row r="158" spans="1:16" ht="93" customHeight="1" x14ac:dyDescent="0.25">
      <c r="A158" s="2" t="s">
        <v>10</v>
      </c>
      <c r="B158" s="2" t="s">
        <v>465</v>
      </c>
      <c r="C158" s="9" t="s">
        <v>276</v>
      </c>
      <c r="D158" s="9" t="s">
        <v>30</v>
      </c>
      <c r="E158" s="3"/>
      <c r="F158" s="2" t="s">
        <v>275</v>
      </c>
      <c r="G158" s="2" t="s">
        <v>544</v>
      </c>
      <c r="H158" s="2" t="s">
        <v>442</v>
      </c>
      <c r="I158" s="2" t="s">
        <v>29</v>
      </c>
      <c r="J158" s="4">
        <v>8051735852022</v>
      </c>
      <c r="K158" s="2" t="s">
        <v>11</v>
      </c>
      <c r="L158" s="2" t="s">
        <v>642</v>
      </c>
      <c r="M158" s="2">
        <v>1</v>
      </c>
      <c r="N158" s="5">
        <v>40</v>
      </c>
      <c r="O158" s="2">
        <v>100</v>
      </c>
      <c r="P158" s="3" t="s">
        <v>747</v>
      </c>
    </row>
    <row r="159" spans="1:16" ht="110.1" customHeight="1" x14ac:dyDescent="0.25">
      <c r="A159" s="2" t="s">
        <v>10</v>
      </c>
      <c r="B159" s="2" t="s">
        <v>465</v>
      </c>
      <c r="C159" s="9" t="s">
        <v>236</v>
      </c>
      <c r="D159" s="9" t="s">
        <v>30</v>
      </c>
      <c r="E159" s="3"/>
      <c r="F159" s="2" t="s">
        <v>235</v>
      </c>
      <c r="G159" s="2" t="s">
        <v>32</v>
      </c>
      <c r="H159" s="2" t="s">
        <v>374</v>
      </c>
      <c r="I159" s="2" t="s">
        <v>29</v>
      </c>
      <c r="J159" s="4">
        <v>8051735821936</v>
      </c>
      <c r="K159" s="2" t="s">
        <v>15</v>
      </c>
      <c r="L159" s="2" t="s">
        <v>642</v>
      </c>
      <c r="M159" s="2">
        <v>1</v>
      </c>
      <c r="N159" s="5">
        <v>43</v>
      </c>
      <c r="O159" s="2">
        <v>106.5</v>
      </c>
      <c r="P159" s="3" t="s">
        <v>744</v>
      </c>
    </row>
    <row r="160" spans="1:16" ht="117.95" customHeight="1" x14ac:dyDescent="0.25">
      <c r="A160" s="2" t="s">
        <v>10</v>
      </c>
      <c r="B160" s="2" t="s">
        <v>465</v>
      </c>
      <c r="C160" s="9" t="s">
        <v>144</v>
      </c>
      <c r="D160" s="9" t="s">
        <v>30</v>
      </c>
      <c r="E160" s="3"/>
      <c r="F160" s="2" t="s">
        <v>143</v>
      </c>
      <c r="G160" s="2" t="s">
        <v>545</v>
      </c>
      <c r="H160" s="2" t="s">
        <v>388</v>
      </c>
      <c r="I160" s="2" t="s">
        <v>33</v>
      </c>
      <c r="J160" s="4">
        <v>8051735134647</v>
      </c>
      <c r="K160" s="2" t="s">
        <v>15</v>
      </c>
      <c r="L160" s="2" t="s">
        <v>642</v>
      </c>
      <c r="M160" s="2">
        <v>1</v>
      </c>
      <c r="N160" s="5">
        <v>29</v>
      </c>
      <c r="O160" s="2">
        <v>71.5</v>
      </c>
      <c r="P160" s="3" t="s">
        <v>748</v>
      </c>
    </row>
    <row r="161" spans="1:16" ht="117.95" customHeight="1" x14ac:dyDescent="0.25">
      <c r="A161" s="2" t="s">
        <v>10</v>
      </c>
      <c r="B161" s="2" t="s">
        <v>465</v>
      </c>
      <c r="C161" s="9" t="s">
        <v>204</v>
      </c>
      <c r="D161" s="9" t="s">
        <v>30</v>
      </c>
      <c r="E161" s="3"/>
      <c r="F161" s="2" t="s">
        <v>203</v>
      </c>
      <c r="G161" s="2" t="s">
        <v>546</v>
      </c>
      <c r="H161" s="2" t="s">
        <v>422</v>
      </c>
      <c r="I161" s="2" t="s">
        <v>173</v>
      </c>
      <c r="J161" s="4">
        <v>8051735669255</v>
      </c>
      <c r="K161" s="2" t="s">
        <v>15</v>
      </c>
      <c r="L161" s="2" t="s">
        <v>642</v>
      </c>
      <c r="M161" s="2">
        <v>16</v>
      </c>
      <c r="N161" s="5">
        <v>48.5</v>
      </c>
      <c r="O161" s="2">
        <v>120</v>
      </c>
      <c r="P161" s="3" t="s">
        <v>749</v>
      </c>
    </row>
    <row r="162" spans="1:16" ht="117.95" customHeight="1" x14ac:dyDescent="0.25">
      <c r="A162" s="2" t="s">
        <v>10</v>
      </c>
      <c r="B162" s="2" t="s">
        <v>465</v>
      </c>
      <c r="C162" s="9" t="s">
        <v>345</v>
      </c>
      <c r="D162" s="9" t="s">
        <v>30</v>
      </c>
      <c r="E162" s="3"/>
      <c r="F162" s="2" t="s">
        <v>344</v>
      </c>
      <c r="G162" s="2" t="s">
        <v>547</v>
      </c>
      <c r="H162" s="2" t="s">
        <v>457</v>
      </c>
      <c r="I162" s="2" t="s">
        <v>33</v>
      </c>
      <c r="J162" s="4">
        <v>8051735662898</v>
      </c>
      <c r="K162" s="2" t="s">
        <v>15</v>
      </c>
      <c r="L162" s="2" t="s">
        <v>642</v>
      </c>
      <c r="M162" s="2">
        <v>16</v>
      </c>
      <c r="N162" s="5">
        <v>41.5</v>
      </c>
      <c r="O162" s="2">
        <v>103</v>
      </c>
      <c r="P162" s="3" t="s">
        <v>749</v>
      </c>
    </row>
    <row r="163" spans="1:16" ht="117.95" customHeight="1" x14ac:dyDescent="0.25">
      <c r="A163" s="2" t="s">
        <v>10</v>
      </c>
      <c r="B163" s="2" t="s">
        <v>465</v>
      </c>
      <c r="C163" s="9" t="s">
        <v>119</v>
      </c>
      <c r="D163" s="9" t="s">
        <v>30</v>
      </c>
      <c r="E163" s="3"/>
      <c r="F163" s="2" t="s">
        <v>118</v>
      </c>
      <c r="G163" s="2" t="s">
        <v>548</v>
      </c>
      <c r="H163" s="2" t="s">
        <v>388</v>
      </c>
      <c r="I163" s="2" t="s">
        <v>33</v>
      </c>
      <c r="J163" s="4">
        <v>8051735126079</v>
      </c>
      <c r="K163" s="2" t="s">
        <v>15</v>
      </c>
      <c r="L163" s="2" t="s">
        <v>642</v>
      </c>
      <c r="M163" s="2">
        <v>1</v>
      </c>
      <c r="N163" s="5">
        <v>41.5</v>
      </c>
      <c r="O163" s="2">
        <v>103</v>
      </c>
      <c r="P163" s="3" t="s">
        <v>750</v>
      </c>
    </row>
    <row r="164" spans="1:16" ht="44.1" customHeight="1" x14ac:dyDescent="0.25">
      <c r="A164" s="2" t="s">
        <v>10</v>
      </c>
      <c r="B164" s="2" t="s">
        <v>465</v>
      </c>
      <c r="C164" s="9" t="s">
        <v>238</v>
      </c>
      <c r="D164" s="9" t="s">
        <v>30</v>
      </c>
      <c r="E164" s="14"/>
      <c r="F164" s="2" t="s">
        <v>237</v>
      </c>
      <c r="G164" s="2" t="s">
        <v>549</v>
      </c>
      <c r="H164" s="2" t="s">
        <v>382</v>
      </c>
      <c r="I164" s="2" t="s">
        <v>18</v>
      </c>
      <c r="J164" s="4">
        <v>8051735842269</v>
      </c>
      <c r="K164" s="2" t="s">
        <v>11</v>
      </c>
      <c r="L164" s="2" t="s">
        <v>642</v>
      </c>
      <c r="M164" s="2">
        <v>1</v>
      </c>
      <c r="N164" s="5">
        <v>32.5</v>
      </c>
      <c r="O164" s="2">
        <v>80</v>
      </c>
      <c r="P164" s="3" t="s">
        <v>746</v>
      </c>
    </row>
    <row r="165" spans="1:16" ht="44.1" customHeight="1" x14ac:dyDescent="0.25">
      <c r="A165" s="2" t="s">
        <v>10</v>
      </c>
      <c r="B165" s="2" t="s">
        <v>465</v>
      </c>
      <c r="C165" s="9" t="s">
        <v>238</v>
      </c>
      <c r="D165" s="9" t="s">
        <v>30</v>
      </c>
      <c r="E165" s="14"/>
      <c r="F165" s="2" t="s">
        <v>237</v>
      </c>
      <c r="G165" s="2" t="s">
        <v>549</v>
      </c>
      <c r="H165" s="2" t="s">
        <v>382</v>
      </c>
      <c r="I165" s="2" t="s">
        <v>21</v>
      </c>
      <c r="J165" s="4">
        <v>8051735842344</v>
      </c>
      <c r="K165" s="2" t="s">
        <v>11</v>
      </c>
      <c r="L165" s="2" t="s">
        <v>642</v>
      </c>
      <c r="M165" s="2">
        <v>1</v>
      </c>
      <c r="N165" s="5">
        <v>35</v>
      </c>
      <c r="O165" s="2">
        <v>86.5</v>
      </c>
      <c r="P165" s="3" t="s">
        <v>746</v>
      </c>
    </row>
    <row r="166" spans="1:16" ht="44.1" customHeight="1" x14ac:dyDescent="0.25">
      <c r="A166" s="2" t="s">
        <v>10</v>
      </c>
      <c r="B166" s="2" t="s">
        <v>465</v>
      </c>
      <c r="C166" s="9" t="s">
        <v>238</v>
      </c>
      <c r="D166" s="9" t="s">
        <v>30</v>
      </c>
      <c r="E166" s="14"/>
      <c r="F166" s="2" t="s">
        <v>237</v>
      </c>
      <c r="G166" s="2" t="s">
        <v>549</v>
      </c>
      <c r="H166" s="2" t="s">
        <v>382</v>
      </c>
      <c r="I166" s="2" t="s">
        <v>47</v>
      </c>
      <c r="J166" s="4">
        <v>8051735842429</v>
      </c>
      <c r="K166" s="2" t="s">
        <v>11</v>
      </c>
      <c r="L166" s="2" t="s">
        <v>642</v>
      </c>
      <c r="M166" s="2">
        <v>2</v>
      </c>
      <c r="N166" s="5">
        <v>32.5</v>
      </c>
      <c r="O166" s="2">
        <v>80</v>
      </c>
      <c r="P166" s="3" t="s">
        <v>746</v>
      </c>
    </row>
    <row r="167" spans="1:16" ht="44.1" customHeight="1" x14ac:dyDescent="0.25">
      <c r="A167" s="2" t="s">
        <v>10</v>
      </c>
      <c r="B167" s="2" t="s">
        <v>465</v>
      </c>
      <c r="C167" s="9" t="s">
        <v>238</v>
      </c>
      <c r="D167" s="9" t="s">
        <v>30</v>
      </c>
      <c r="E167" s="14"/>
      <c r="F167" s="2" t="s">
        <v>237</v>
      </c>
      <c r="G167" s="2" t="s">
        <v>549</v>
      </c>
      <c r="H167" s="2" t="s">
        <v>382</v>
      </c>
      <c r="I167" s="2" t="s">
        <v>33</v>
      </c>
      <c r="J167" s="4">
        <v>8051735674402</v>
      </c>
      <c r="K167" s="2" t="s">
        <v>11</v>
      </c>
      <c r="L167" s="2" t="s">
        <v>642</v>
      </c>
      <c r="M167" s="2">
        <v>1</v>
      </c>
      <c r="N167" s="5">
        <v>32.5</v>
      </c>
      <c r="O167" s="2">
        <v>80</v>
      </c>
      <c r="P167" s="3" t="s">
        <v>746</v>
      </c>
    </row>
    <row r="168" spans="1:16" ht="44.1" customHeight="1" x14ac:dyDescent="0.25">
      <c r="A168" s="2" t="s">
        <v>10</v>
      </c>
      <c r="B168" s="2" t="s">
        <v>465</v>
      </c>
      <c r="C168" s="9" t="s">
        <v>242</v>
      </c>
      <c r="D168" s="9" t="s">
        <v>30</v>
      </c>
      <c r="E168" s="14"/>
      <c r="F168" s="2" t="s">
        <v>241</v>
      </c>
      <c r="G168" s="2" t="s">
        <v>34</v>
      </c>
      <c r="H168" s="2" t="s">
        <v>376</v>
      </c>
      <c r="I168" s="2" t="s">
        <v>18</v>
      </c>
      <c r="J168" s="4">
        <v>8051735818837</v>
      </c>
      <c r="K168" s="2" t="s">
        <v>15</v>
      </c>
      <c r="L168" s="2" t="s">
        <v>642</v>
      </c>
      <c r="M168" s="2">
        <v>4</v>
      </c>
      <c r="N168" s="5">
        <v>48.5</v>
      </c>
      <c r="O168" s="2">
        <v>120</v>
      </c>
      <c r="P168" s="3" t="s">
        <v>745</v>
      </c>
    </row>
    <row r="169" spans="1:16" ht="44.1" customHeight="1" x14ac:dyDescent="0.25">
      <c r="A169" s="2" t="s">
        <v>10</v>
      </c>
      <c r="B169" s="2" t="s">
        <v>465</v>
      </c>
      <c r="C169" s="9" t="s">
        <v>242</v>
      </c>
      <c r="D169" s="9" t="s">
        <v>30</v>
      </c>
      <c r="E169" s="14"/>
      <c r="F169" s="2" t="s">
        <v>241</v>
      </c>
      <c r="G169" s="2" t="s">
        <v>34</v>
      </c>
      <c r="H169" s="2" t="s">
        <v>376</v>
      </c>
      <c r="I169" s="2" t="s">
        <v>24</v>
      </c>
      <c r="J169" s="4">
        <v>8051735818851</v>
      </c>
      <c r="K169" s="2" t="s">
        <v>15</v>
      </c>
      <c r="L169" s="2" t="s">
        <v>642</v>
      </c>
      <c r="M169" s="2">
        <v>3</v>
      </c>
      <c r="N169" s="5">
        <v>50.5</v>
      </c>
      <c r="O169" s="2">
        <v>126</v>
      </c>
      <c r="P169" s="3" t="s">
        <v>745</v>
      </c>
    </row>
    <row r="170" spans="1:16" ht="44.1" customHeight="1" x14ac:dyDescent="0.25">
      <c r="A170" s="2" t="s">
        <v>10</v>
      </c>
      <c r="B170" s="2" t="s">
        <v>465</v>
      </c>
      <c r="C170" s="9" t="s">
        <v>242</v>
      </c>
      <c r="D170" s="9" t="s">
        <v>30</v>
      </c>
      <c r="E170" s="14"/>
      <c r="F170" s="2" t="s">
        <v>241</v>
      </c>
      <c r="G170" s="2" t="s">
        <v>34</v>
      </c>
      <c r="H170" s="2" t="s">
        <v>376</v>
      </c>
      <c r="I170" s="2" t="s">
        <v>21</v>
      </c>
      <c r="J170" s="4">
        <v>8051735818875</v>
      </c>
      <c r="K170" s="2" t="s">
        <v>15</v>
      </c>
      <c r="L170" s="2" t="s">
        <v>642</v>
      </c>
      <c r="M170" s="2">
        <v>2</v>
      </c>
      <c r="N170" s="5">
        <v>50.5</v>
      </c>
      <c r="O170" s="2">
        <v>126</v>
      </c>
      <c r="P170" s="3" t="s">
        <v>745</v>
      </c>
    </row>
    <row r="171" spans="1:16" ht="44.1" customHeight="1" x14ac:dyDescent="0.25">
      <c r="A171" s="2" t="s">
        <v>10</v>
      </c>
      <c r="B171" s="2" t="s">
        <v>465</v>
      </c>
      <c r="C171" s="9" t="s">
        <v>242</v>
      </c>
      <c r="D171" s="9" t="s">
        <v>30</v>
      </c>
      <c r="E171" s="14"/>
      <c r="F171" s="2" t="s">
        <v>241</v>
      </c>
      <c r="G171" s="2" t="s">
        <v>34</v>
      </c>
      <c r="H171" s="2" t="s">
        <v>376</v>
      </c>
      <c r="I171" s="2" t="s">
        <v>47</v>
      </c>
      <c r="J171" s="4">
        <v>8051735672095</v>
      </c>
      <c r="K171" s="2" t="s">
        <v>15</v>
      </c>
      <c r="L171" s="2" t="s">
        <v>642</v>
      </c>
      <c r="M171" s="2">
        <v>4</v>
      </c>
      <c r="N171" s="5">
        <v>48.5</v>
      </c>
      <c r="O171" s="2">
        <v>120</v>
      </c>
      <c r="P171" s="3" t="s">
        <v>745</v>
      </c>
    </row>
    <row r="172" spans="1:16" ht="99.95" customHeight="1" x14ac:dyDescent="0.25">
      <c r="A172" s="2" t="s">
        <v>10</v>
      </c>
      <c r="B172" s="2" t="s">
        <v>465</v>
      </c>
      <c r="C172" s="9" t="s">
        <v>48</v>
      </c>
      <c r="D172" s="9" t="s">
        <v>35</v>
      </c>
      <c r="E172" s="3"/>
      <c r="F172" s="2" t="s">
        <v>612</v>
      </c>
      <c r="G172" s="2" t="s">
        <v>49</v>
      </c>
      <c r="H172" s="2" t="s">
        <v>382</v>
      </c>
      <c r="I172" s="2" t="s">
        <v>47</v>
      </c>
      <c r="J172" s="4">
        <v>8051735803581</v>
      </c>
      <c r="K172" s="2" t="s">
        <v>15</v>
      </c>
      <c r="L172" s="2" t="s">
        <v>642</v>
      </c>
      <c r="M172" s="2">
        <v>1</v>
      </c>
      <c r="N172" s="5">
        <v>36</v>
      </c>
      <c r="O172" s="2">
        <v>88.5</v>
      </c>
      <c r="P172" s="3" t="s">
        <v>751</v>
      </c>
    </row>
    <row r="173" spans="1:16" ht="53.1" customHeight="1" x14ac:dyDescent="0.25">
      <c r="A173" s="2" t="s">
        <v>10</v>
      </c>
      <c r="B173" s="2" t="s">
        <v>465</v>
      </c>
      <c r="C173" s="9" t="s">
        <v>150</v>
      </c>
      <c r="D173" s="11" t="s">
        <v>620</v>
      </c>
      <c r="E173" s="15"/>
      <c r="F173" s="2" t="s">
        <v>151</v>
      </c>
      <c r="G173" s="2" t="s">
        <v>550</v>
      </c>
      <c r="H173" s="2" t="s">
        <v>391</v>
      </c>
      <c r="I173" s="2" t="s">
        <v>33</v>
      </c>
      <c r="J173" s="4">
        <v>8051735144202</v>
      </c>
      <c r="K173" s="2" t="s">
        <v>15</v>
      </c>
      <c r="L173" s="2" t="s">
        <v>651</v>
      </c>
      <c r="M173" s="2">
        <v>1</v>
      </c>
      <c r="N173" s="5">
        <v>27.5</v>
      </c>
      <c r="O173" s="2">
        <v>68.5</v>
      </c>
      <c r="P173" s="3" t="s">
        <v>752</v>
      </c>
    </row>
    <row r="174" spans="1:16" ht="53.1" customHeight="1" x14ac:dyDescent="0.25">
      <c r="A174" s="2" t="s">
        <v>10</v>
      </c>
      <c r="B174" s="2" t="s">
        <v>465</v>
      </c>
      <c r="C174" s="9" t="s">
        <v>150</v>
      </c>
      <c r="D174" s="11" t="s">
        <v>620</v>
      </c>
      <c r="E174" s="16"/>
      <c r="F174" s="2" t="s">
        <v>149</v>
      </c>
      <c r="G174" s="2" t="s">
        <v>550</v>
      </c>
      <c r="H174" s="2" t="s">
        <v>382</v>
      </c>
      <c r="I174" s="2" t="s">
        <v>33</v>
      </c>
      <c r="J174" s="4">
        <v>8051735144219</v>
      </c>
      <c r="K174" s="2" t="s">
        <v>15</v>
      </c>
      <c r="L174" s="2" t="s">
        <v>651</v>
      </c>
      <c r="M174" s="2">
        <v>1</v>
      </c>
      <c r="N174" s="5">
        <v>27.5</v>
      </c>
      <c r="O174" s="2">
        <v>68.5</v>
      </c>
      <c r="P174" s="3" t="s">
        <v>752</v>
      </c>
    </row>
    <row r="175" spans="1:16" ht="51.95" customHeight="1" x14ac:dyDescent="0.25">
      <c r="A175" s="2" t="s">
        <v>10</v>
      </c>
      <c r="B175" s="2" t="s">
        <v>465</v>
      </c>
      <c r="C175" s="9" t="s">
        <v>81</v>
      </c>
      <c r="D175" s="11" t="s">
        <v>620</v>
      </c>
      <c r="E175" s="14"/>
      <c r="F175" s="2" t="s">
        <v>80</v>
      </c>
      <c r="G175" s="2" t="s">
        <v>551</v>
      </c>
      <c r="H175" s="2" t="s">
        <v>385</v>
      </c>
      <c r="I175" s="2" t="s">
        <v>18</v>
      </c>
      <c r="J175" s="4">
        <v>8051735222047</v>
      </c>
      <c r="K175" s="2" t="s">
        <v>15</v>
      </c>
      <c r="L175" s="2" t="s">
        <v>637</v>
      </c>
      <c r="M175" s="2">
        <v>1</v>
      </c>
      <c r="N175" s="5">
        <v>31.5</v>
      </c>
      <c r="O175" s="2">
        <v>79</v>
      </c>
      <c r="P175" s="3" t="s">
        <v>753</v>
      </c>
    </row>
    <row r="176" spans="1:16" ht="54.95" customHeight="1" x14ac:dyDescent="0.25">
      <c r="A176" s="2" t="s">
        <v>10</v>
      </c>
      <c r="B176" s="2" t="s">
        <v>465</v>
      </c>
      <c r="C176" s="9" t="s">
        <v>81</v>
      </c>
      <c r="D176" s="11" t="s">
        <v>620</v>
      </c>
      <c r="E176" s="14"/>
      <c r="F176" s="2" t="s">
        <v>80</v>
      </c>
      <c r="G176" s="2" t="s">
        <v>551</v>
      </c>
      <c r="H176" s="2" t="s">
        <v>385</v>
      </c>
      <c r="I176" s="2" t="s">
        <v>33</v>
      </c>
      <c r="J176" s="4">
        <v>8051735143663</v>
      </c>
      <c r="K176" s="2" t="s">
        <v>15</v>
      </c>
      <c r="L176" s="2" t="s">
        <v>637</v>
      </c>
      <c r="M176" s="2">
        <v>1</v>
      </c>
      <c r="N176" s="5">
        <v>31.5</v>
      </c>
      <c r="O176" s="2">
        <v>79</v>
      </c>
      <c r="P176" s="3" t="s">
        <v>753</v>
      </c>
    </row>
    <row r="177" spans="1:16" ht="95.1" customHeight="1" x14ac:dyDescent="0.25">
      <c r="A177" s="2" t="s">
        <v>10</v>
      </c>
      <c r="B177" s="2" t="s">
        <v>465</v>
      </c>
      <c r="C177" s="9" t="s">
        <v>304</v>
      </c>
      <c r="D177" s="11" t="s">
        <v>620</v>
      </c>
      <c r="E177" s="3"/>
      <c r="F177" s="2" t="s">
        <v>303</v>
      </c>
      <c r="G177" s="2" t="s">
        <v>552</v>
      </c>
      <c r="H177" s="2" t="s">
        <v>448</v>
      </c>
      <c r="I177" s="2" t="s">
        <v>33</v>
      </c>
      <c r="J177" s="4">
        <v>8051735666650</v>
      </c>
      <c r="K177" s="2" t="s">
        <v>15</v>
      </c>
      <c r="L177" s="2" t="s">
        <v>651</v>
      </c>
      <c r="M177" s="2">
        <v>16</v>
      </c>
      <c r="N177" s="5">
        <v>31.5</v>
      </c>
      <c r="O177" s="2">
        <v>79</v>
      </c>
      <c r="P177" s="3" t="s">
        <v>749</v>
      </c>
    </row>
    <row r="178" spans="1:16" ht="95.1" customHeight="1" x14ac:dyDescent="0.25">
      <c r="A178" s="2" t="s">
        <v>10</v>
      </c>
      <c r="B178" s="2" t="s">
        <v>465</v>
      </c>
      <c r="C178" s="9" t="s">
        <v>167</v>
      </c>
      <c r="D178" s="9" t="s">
        <v>621</v>
      </c>
      <c r="E178" s="3"/>
      <c r="F178" s="2" t="s">
        <v>166</v>
      </c>
      <c r="G178" s="2" t="s">
        <v>553</v>
      </c>
      <c r="H178" s="2" t="s">
        <v>391</v>
      </c>
      <c r="I178" s="2" t="s">
        <v>370</v>
      </c>
      <c r="J178" s="4">
        <v>8051735138997</v>
      </c>
      <c r="K178" s="2" t="s">
        <v>11</v>
      </c>
      <c r="L178" s="2" t="s">
        <v>634</v>
      </c>
      <c r="M178" s="2">
        <v>5</v>
      </c>
      <c r="N178" s="5">
        <v>57</v>
      </c>
      <c r="O178" s="2">
        <v>136.5</v>
      </c>
      <c r="P178" s="3" t="s">
        <v>754</v>
      </c>
    </row>
    <row r="179" spans="1:16" ht="56.1" customHeight="1" x14ac:dyDescent="0.25">
      <c r="A179" s="2" t="s">
        <v>10</v>
      </c>
      <c r="B179" s="2" t="s">
        <v>465</v>
      </c>
      <c r="C179" s="9" t="s">
        <v>79</v>
      </c>
      <c r="D179" s="9" t="s">
        <v>27</v>
      </c>
      <c r="E179" s="15"/>
      <c r="F179" s="2" t="s">
        <v>78</v>
      </c>
      <c r="G179" s="2" t="s">
        <v>554</v>
      </c>
      <c r="H179" s="2" t="s">
        <v>392</v>
      </c>
      <c r="I179" s="2" t="s">
        <v>33</v>
      </c>
      <c r="J179" s="4">
        <v>8051735132902</v>
      </c>
      <c r="K179" s="2" t="s">
        <v>15</v>
      </c>
      <c r="L179" s="2" t="s">
        <v>629</v>
      </c>
      <c r="M179" s="2">
        <v>1</v>
      </c>
      <c r="N179" s="5">
        <v>50.5</v>
      </c>
      <c r="O179" s="2">
        <v>126</v>
      </c>
      <c r="P179" s="3" t="s">
        <v>755</v>
      </c>
    </row>
    <row r="180" spans="1:16" ht="51.95" customHeight="1" x14ac:dyDescent="0.25">
      <c r="A180" s="2" t="s">
        <v>10</v>
      </c>
      <c r="B180" s="2" t="s">
        <v>465</v>
      </c>
      <c r="C180" s="9" t="s">
        <v>79</v>
      </c>
      <c r="D180" s="9" t="s">
        <v>27</v>
      </c>
      <c r="E180" s="16"/>
      <c r="F180" s="2" t="s">
        <v>113</v>
      </c>
      <c r="G180" s="2" t="s">
        <v>554</v>
      </c>
      <c r="H180" s="2" t="s">
        <v>403</v>
      </c>
      <c r="I180" s="2" t="s">
        <v>33</v>
      </c>
      <c r="J180" s="4">
        <v>8051735132919</v>
      </c>
      <c r="K180" s="2" t="s">
        <v>15</v>
      </c>
      <c r="L180" s="2" t="s">
        <v>629</v>
      </c>
      <c r="M180" s="2">
        <v>1</v>
      </c>
      <c r="N180" s="5">
        <v>50.5</v>
      </c>
      <c r="O180" s="2">
        <v>126</v>
      </c>
      <c r="P180" s="3" t="s">
        <v>755</v>
      </c>
    </row>
    <row r="181" spans="1:16" ht="44.1" customHeight="1" x14ac:dyDescent="0.25">
      <c r="A181" s="2" t="s">
        <v>10</v>
      </c>
      <c r="B181" s="2" t="s">
        <v>465</v>
      </c>
      <c r="C181" s="9" t="s">
        <v>286</v>
      </c>
      <c r="D181" s="9" t="s">
        <v>27</v>
      </c>
      <c r="E181" s="14"/>
      <c r="F181" s="2" t="s">
        <v>353</v>
      </c>
      <c r="G181" s="2" t="s">
        <v>555</v>
      </c>
      <c r="H181" s="2" t="s">
        <v>459</v>
      </c>
      <c r="I181" s="2" t="s">
        <v>33</v>
      </c>
      <c r="J181" s="4">
        <v>8051735663079</v>
      </c>
      <c r="K181" s="2" t="s">
        <v>15</v>
      </c>
      <c r="L181" s="2" t="s">
        <v>632</v>
      </c>
      <c r="M181" s="2">
        <v>16</v>
      </c>
      <c r="N181" s="5">
        <v>51</v>
      </c>
      <c r="O181" s="2">
        <v>127.5</v>
      </c>
      <c r="P181" s="3" t="s">
        <v>756</v>
      </c>
    </row>
    <row r="182" spans="1:16" ht="44.1" customHeight="1" x14ac:dyDescent="0.25">
      <c r="A182" s="2" t="s">
        <v>10</v>
      </c>
      <c r="B182" s="2" t="s">
        <v>465</v>
      </c>
      <c r="C182" s="9" t="s">
        <v>286</v>
      </c>
      <c r="D182" s="9" t="s">
        <v>27</v>
      </c>
      <c r="E182" s="14"/>
      <c r="F182" s="2" t="s">
        <v>352</v>
      </c>
      <c r="G182" s="2" t="s">
        <v>555</v>
      </c>
      <c r="H182" s="2" t="s">
        <v>458</v>
      </c>
      <c r="I182" s="2" t="s">
        <v>33</v>
      </c>
      <c r="J182" s="4">
        <v>8051735663086</v>
      </c>
      <c r="K182" s="2" t="s">
        <v>15</v>
      </c>
      <c r="L182" s="2" t="s">
        <v>632</v>
      </c>
      <c r="M182" s="2">
        <v>16</v>
      </c>
      <c r="N182" s="5">
        <v>51</v>
      </c>
      <c r="O182" s="2">
        <v>127.5</v>
      </c>
      <c r="P182" s="3" t="s">
        <v>756</v>
      </c>
    </row>
    <row r="183" spans="1:16" ht="44.1" customHeight="1" x14ac:dyDescent="0.25">
      <c r="A183" s="2" t="s">
        <v>10</v>
      </c>
      <c r="B183" s="2" t="s">
        <v>465</v>
      </c>
      <c r="C183" s="9" t="s">
        <v>286</v>
      </c>
      <c r="D183" s="9" t="s">
        <v>27</v>
      </c>
      <c r="E183" s="14"/>
      <c r="F183" s="2" t="s">
        <v>285</v>
      </c>
      <c r="G183" s="2" t="s">
        <v>555</v>
      </c>
      <c r="H183" s="2" t="s">
        <v>445</v>
      </c>
      <c r="I183" s="2" t="s">
        <v>33</v>
      </c>
      <c r="J183" s="4">
        <v>8051735663093</v>
      </c>
      <c r="K183" s="2" t="s">
        <v>15</v>
      </c>
      <c r="L183" s="2" t="s">
        <v>632</v>
      </c>
      <c r="M183" s="2">
        <v>16</v>
      </c>
      <c r="N183" s="5">
        <v>51</v>
      </c>
      <c r="O183" s="2">
        <v>127.5</v>
      </c>
      <c r="P183" s="3" t="s">
        <v>756</v>
      </c>
    </row>
    <row r="184" spans="1:16" ht="105.95" customHeight="1" x14ac:dyDescent="0.25">
      <c r="A184" s="2" t="s">
        <v>10</v>
      </c>
      <c r="B184" s="2" t="s">
        <v>465</v>
      </c>
      <c r="C184" s="9" t="s">
        <v>325</v>
      </c>
      <c r="D184" s="9" t="s">
        <v>617</v>
      </c>
      <c r="E184" s="3"/>
      <c r="F184" s="2" t="s">
        <v>324</v>
      </c>
      <c r="G184" s="2" t="s">
        <v>556</v>
      </c>
      <c r="H184" s="2" t="s">
        <v>425</v>
      </c>
      <c r="I184" s="2" t="s">
        <v>33</v>
      </c>
      <c r="J184" s="4">
        <v>8051735665066</v>
      </c>
      <c r="K184" s="2" t="s">
        <v>15</v>
      </c>
      <c r="L184" s="2" t="s">
        <v>662</v>
      </c>
      <c r="M184" s="2">
        <v>16</v>
      </c>
      <c r="N184" s="5">
        <v>36</v>
      </c>
      <c r="O184" s="2">
        <v>88.5</v>
      </c>
      <c r="P184" s="3" t="s">
        <v>757</v>
      </c>
    </row>
    <row r="185" spans="1:16" ht="104.1" customHeight="1" x14ac:dyDescent="0.25">
      <c r="A185" s="2" t="s">
        <v>10</v>
      </c>
      <c r="B185" s="2" t="s">
        <v>465</v>
      </c>
      <c r="C185" s="9" t="s">
        <v>130</v>
      </c>
      <c r="D185" s="9" t="s">
        <v>617</v>
      </c>
      <c r="E185" s="3"/>
      <c r="F185" s="2" t="s">
        <v>129</v>
      </c>
      <c r="G185" s="2" t="s">
        <v>557</v>
      </c>
      <c r="H185" s="2" t="s">
        <v>407</v>
      </c>
      <c r="I185" s="2" t="s">
        <v>29</v>
      </c>
      <c r="J185" s="4">
        <v>8051735292804</v>
      </c>
      <c r="K185" s="2" t="s">
        <v>15</v>
      </c>
      <c r="L185" s="2" t="s">
        <v>662</v>
      </c>
      <c r="M185" s="2">
        <v>1</v>
      </c>
      <c r="N185" s="5">
        <v>39</v>
      </c>
      <c r="O185" s="2">
        <v>97</v>
      </c>
      <c r="P185" s="3" t="s">
        <v>758</v>
      </c>
    </row>
    <row r="186" spans="1:16" ht="44.1" customHeight="1" x14ac:dyDescent="0.25">
      <c r="A186" s="2" t="s">
        <v>10</v>
      </c>
      <c r="B186" s="2" t="s">
        <v>465</v>
      </c>
      <c r="C186" s="9" t="s">
        <v>266</v>
      </c>
      <c r="D186" s="9" t="s">
        <v>617</v>
      </c>
      <c r="E186" s="14"/>
      <c r="F186" s="2" t="s">
        <v>265</v>
      </c>
      <c r="G186" s="2" t="s">
        <v>558</v>
      </c>
      <c r="H186" s="2" t="s">
        <v>368</v>
      </c>
      <c r="I186" s="2" t="s">
        <v>21</v>
      </c>
      <c r="J186" s="4">
        <v>8051735825286</v>
      </c>
      <c r="K186" s="2" t="s">
        <v>15</v>
      </c>
      <c r="L186" s="2" t="s">
        <v>663</v>
      </c>
      <c r="M186" s="2">
        <v>1</v>
      </c>
      <c r="N186" s="5">
        <v>36</v>
      </c>
      <c r="O186" s="2">
        <v>88.5</v>
      </c>
      <c r="P186" s="3" t="s">
        <v>752</v>
      </c>
    </row>
    <row r="187" spans="1:16" ht="44.1" customHeight="1" x14ac:dyDescent="0.25">
      <c r="A187" s="2" t="s">
        <v>10</v>
      </c>
      <c r="B187" s="2" t="s">
        <v>465</v>
      </c>
      <c r="C187" s="9" t="s">
        <v>266</v>
      </c>
      <c r="D187" s="9" t="s">
        <v>617</v>
      </c>
      <c r="E187" s="14"/>
      <c r="F187" s="2" t="s">
        <v>265</v>
      </c>
      <c r="G187" s="2" t="s">
        <v>558</v>
      </c>
      <c r="H187" s="2" t="s">
        <v>368</v>
      </c>
      <c r="I187" s="2" t="s">
        <v>29</v>
      </c>
      <c r="J187" s="4">
        <v>8051735825293</v>
      </c>
      <c r="K187" s="2" t="s">
        <v>15</v>
      </c>
      <c r="L187" s="2" t="s">
        <v>663</v>
      </c>
      <c r="M187" s="2">
        <v>2</v>
      </c>
      <c r="N187" s="5">
        <v>36</v>
      </c>
      <c r="O187" s="2">
        <v>88.5</v>
      </c>
      <c r="P187" s="3" t="s">
        <v>752</v>
      </c>
    </row>
    <row r="188" spans="1:16" ht="44.1" customHeight="1" x14ac:dyDescent="0.25">
      <c r="A188" s="2" t="s">
        <v>10</v>
      </c>
      <c r="B188" s="2" t="s">
        <v>465</v>
      </c>
      <c r="C188" s="9" t="s">
        <v>266</v>
      </c>
      <c r="D188" s="9" t="s">
        <v>617</v>
      </c>
      <c r="E188" s="14"/>
      <c r="F188" s="2" t="s">
        <v>265</v>
      </c>
      <c r="G188" s="2" t="s">
        <v>558</v>
      </c>
      <c r="H188" s="2" t="s">
        <v>368</v>
      </c>
      <c r="I188" s="2" t="s">
        <v>47</v>
      </c>
      <c r="J188" s="4">
        <v>8051735825309</v>
      </c>
      <c r="K188" s="2" t="s">
        <v>15</v>
      </c>
      <c r="L188" s="2" t="s">
        <v>663</v>
      </c>
      <c r="M188" s="2">
        <v>1</v>
      </c>
      <c r="N188" s="5">
        <v>34</v>
      </c>
      <c r="O188" s="2">
        <v>84</v>
      </c>
      <c r="P188" s="3" t="s">
        <v>752</v>
      </c>
    </row>
    <row r="189" spans="1:16" ht="56.1" customHeight="1" x14ac:dyDescent="0.25">
      <c r="A189" s="2" t="s">
        <v>10</v>
      </c>
      <c r="B189" s="2" t="s">
        <v>465</v>
      </c>
      <c r="C189" s="9" t="s">
        <v>194</v>
      </c>
      <c r="D189" s="9" t="s">
        <v>617</v>
      </c>
      <c r="E189" s="14"/>
      <c r="F189" s="2" t="s">
        <v>193</v>
      </c>
      <c r="G189" s="2" t="s">
        <v>559</v>
      </c>
      <c r="H189" s="2" t="s">
        <v>378</v>
      </c>
      <c r="I189" s="2" t="s">
        <v>173</v>
      </c>
      <c r="J189" s="4">
        <v>8051735665202</v>
      </c>
      <c r="K189" s="2" t="s">
        <v>11</v>
      </c>
      <c r="L189" s="2" t="s">
        <v>664</v>
      </c>
      <c r="M189" s="2">
        <v>16</v>
      </c>
      <c r="N189" s="5">
        <v>36</v>
      </c>
      <c r="O189" s="2">
        <v>88.5</v>
      </c>
      <c r="P189" s="3" t="s">
        <v>680</v>
      </c>
    </row>
    <row r="190" spans="1:16" ht="53.1" customHeight="1" x14ac:dyDescent="0.25">
      <c r="A190" s="2" t="s">
        <v>10</v>
      </c>
      <c r="B190" s="2" t="s">
        <v>465</v>
      </c>
      <c r="C190" s="9" t="s">
        <v>194</v>
      </c>
      <c r="D190" s="9" t="s">
        <v>617</v>
      </c>
      <c r="E190" s="14"/>
      <c r="F190" s="2" t="s">
        <v>323</v>
      </c>
      <c r="G190" s="2" t="s">
        <v>560</v>
      </c>
      <c r="H190" s="2" t="s">
        <v>378</v>
      </c>
      <c r="I190" s="2" t="s">
        <v>33</v>
      </c>
      <c r="J190" s="4">
        <v>8051735665295</v>
      </c>
      <c r="K190" s="2" t="s">
        <v>11</v>
      </c>
      <c r="L190" s="2" t="s">
        <v>664</v>
      </c>
      <c r="M190" s="2">
        <v>13</v>
      </c>
      <c r="N190" s="5">
        <v>36</v>
      </c>
      <c r="O190" s="2">
        <v>88.5</v>
      </c>
      <c r="P190" s="3" t="s">
        <v>681</v>
      </c>
    </row>
    <row r="191" spans="1:16" ht="90.95" customHeight="1" x14ac:dyDescent="0.25">
      <c r="A191" s="2" t="s">
        <v>10</v>
      </c>
      <c r="B191" s="2" t="s">
        <v>465</v>
      </c>
      <c r="C191" s="9" t="s">
        <v>222</v>
      </c>
      <c r="D191" s="9" t="s">
        <v>617</v>
      </c>
      <c r="E191" s="3"/>
      <c r="F191" s="2" t="s">
        <v>221</v>
      </c>
      <c r="G191" s="2" t="s">
        <v>561</v>
      </c>
      <c r="H191" s="2" t="s">
        <v>368</v>
      </c>
      <c r="I191" s="2" t="s">
        <v>24</v>
      </c>
      <c r="J191" s="4">
        <v>8051735802812</v>
      </c>
      <c r="K191" s="2" t="s">
        <v>15</v>
      </c>
      <c r="L191" s="2" t="s">
        <v>665</v>
      </c>
      <c r="M191" s="2">
        <v>1</v>
      </c>
      <c r="N191" s="5">
        <v>29</v>
      </c>
      <c r="O191" s="2">
        <v>71.5</v>
      </c>
      <c r="P191" s="3" t="s">
        <v>689</v>
      </c>
    </row>
    <row r="192" spans="1:16" ht="96" customHeight="1" x14ac:dyDescent="0.25">
      <c r="A192" s="2" t="s">
        <v>10</v>
      </c>
      <c r="B192" s="2" t="s">
        <v>465</v>
      </c>
      <c r="C192" s="9" t="s">
        <v>68</v>
      </c>
      <c r="D192" s="9" t="s">
        <v>617</v>
      </c>
      <c r="E192" s="3"/>
      <c r="F192" s="2" t="s">
        <v>67</v>
      </c>
      <c r="G192" s="2" t="s">
        <v>562</v>
      </c>
      <c r="H192" s="2" t="s">
        <v>385</v>
      </c>
      <c r="I192" s="2" t="s">
        <v>33</v>
      </c>
      <c r="J192" s="4">
        <v>8051735126499</v>
      </c>
      <c r="K192" s="2" t="s">
        <v>15</v>
      </c>
      <c r="L192" s="2" t="s">
        <v>666</v>
      </c>
      <c r="M192" s="2">
        <v>1</v>
      </c>
      <c r="N192" s="5">
        <v>50</v>
      </c>
      <c r="O192" s="2">
        <v>124</v>
      </c>
      <c r="P192" s="3" t="s">
        <v>759</v>
      </c>
    </row>
    <row r="193" spans="1:16" ht="104.1" customHeight="1" x14ac:dyDescent="0.25">
      <c r="A193" s="2" t="s">
        <v>10</v>
      </c>
      <c r="B193" s="2" t="s">
        <v>465</v>
      </c>
      <c r="C193" s="9" t="s">
        <v>91</v>
      </c>
      <c r="D193" s="9" t="s">
        <v>617</v>
      </c>
      <c r="E193" s="3"/>
      <c r="F193" s="2" t="s">
        <v>90</v>
      </c>
      <c r="G193" s="2" t="s">
        <v>563</v>
      </c>
      <c r="H193" s="2" t="s">
        <v>395</v>
      </c>
      <c r="I193" s="2" t="s">
        <v>33</v>
      </c>
      <c r="J193" s="4">
        <v>8051735132100</v>
      </c>
      <c r="K193" s="2" t="s">
        <v>15</v>
      </c>
      <c r="L193" s="2" t="s">
        <v>667</v>
      </c>
      <c r="M193" s="2">
        <v>1</v>
      </c>
      <c r="N193" s="5">
        <v>29</v>
      </c>
      <c r="O193" s="2">
        <v>71.5</v>
      </c>
      <c r="P193" s="3" t="s">
        <v>760</v>
      </c>
    </row>
    <row r="194" spans="1:16" ht="104.1" customHeight="1" x14ac:dyDescent="0.25">
      <c r="A194" s="2" t="s">
        <v>10</v>
      </c>
      <c r="B194" s="2" t="s">
        <v>465</v>
      </c>
      <c r="C194" s="9" t="s">
        <v>83</v>
      </c>
      <c r="D194" s="9" t="s">
        <v>617</v>
      </c>
      <c r="E194" s="3"/>
      <c r="F194" s="2" t="s">
        <v>82</v>
      </c>
      <c r="G194" s="2" t="s">
        <v>564</v>
      </c>
      <c r="H194" s="2" t="s">
        <v>393</v>
      </c>
      <c r="I194" s="2" t="s">
        <v>29</v>
      </c>
      <c r="J194" s="4">
        <v>8051735295119</v>
      </c>
      <c r="K194" s="2" t="s">
        <v>15</v>
      </c>
      <c r="L194" s="2" t="s">
        <v>665</v>
      </c>
      <c r="M194" s="2">
        <v>1</v>
      </c>
      <c r="N194" s="5">
        <v>39</v>
      </c>
      <c r="O194" s="2">
        <v>97</v>
      </c>
      <c r="P194" s="3" t="s">
        <v>761</v>
      </c>
    </row>
    <row r="195" spans="1:16" ht="95.1" customHeight="1" x14ac:dyDescent="0.25">
      <c r="A195" s="2" t="s">
        <v>10</v>
      </c>
      <c r="B195" s="2" t="s">
        <v>465</v>
      </c>
      <c r="C195" s="9" t="s">
        <v>51</v>
      </c>
      <c r="D195" s="9" t="s">
        <v>617</v>
      </c>
      <c r="E195" s="3"/>
      <c r="F195" s="2" t="s">
        <v>50</v>
      </c>
      <c r="G195" s="2" t="s">
        <v>565</v>
      </c>
      <c r="H195" s="2" t="s">
        <v>383</v>
      </c>
      <c r="I195" s="2" t="s">
        <v>33</v>
      </c>
      <c r="J195" s="4">
        <v>8051735667411</v>
      </c>
      <c r="K195" s="2" t="s">
        <v>15</v>
      </c>
      <c r="L195" s="2" t="s">
        <v>666</v>
      </c>
      <c r="M195" s="2">
        <v>13</v>
      </c>
      <c r="N195" s="5">
        <v>36</v>
      </c>
      <c r="O195" s="2">
        <v>88.5</v>
      </c>
      <c r="P195" s="3" t="s">
        <v>762</v>
      </c>
    </row>
    <row r="196" spans="1:16" ht="87" customHeight="1" x14ac:dyDescent="0.25">
      <c r="A196" s="2" t="s">
        <v>10</v>
      </c>
      <c r="B196" s="2" t="s">
        <v>465</v>
      </c>
      <c r="C196" s="9" t="s">
        <v>57</v>
      </c>
      <c r="D196" s="9" t="s">
        <v>622</v>
      </c>
      <c r="E196" s="3"/>
      <c r="F196" s="2" t="s">
        <v>56</v>
      </c>
      <c r="G196" s="2" t="s">
        <v>566</v>
      </c>
      <c r="H196" s="2" t="s">
        <v>385</v>
      </c>
      <c r="I196" s="2" t="s">
        <v>55</v>
      </c>
      <c r="J196" s="4">
        <v>8051735132933</v>
      </c>
      <c r="K196" s="2" t="s">
        <v>15</v>
      </c>
      <c r="L196" s="2" t="s">
        <v>646</v>
      </c>
      <c r="M196" s="2">
        <v>1</v>
      </c>
      <c r="N196" s="5">
        <v>21</v>
      </c>
      <c r="O196" s="2">
        <v>52.5</v>
      </c>
      <c r="P196" s="3" t="s">
        <v>763</v>
      </c>
    </row>
    <row r="197" spans="1:16" ht="57.95" customHeight="1" x14ac:dyDescent="0.25">
      <c r="A197" s="2" t="s">
        <v>10</v>
      </c>
      <c r="B197" s="2" t="s">
        <v>465</v>
      </c>
      <c r="C197" s="9" t="s">
        <v>72</v>
      </c>
      <c r="D197" s="11" t="s">
        <v>615</v>
      </c>
      <c r="E197" s="15"/>
      <c r="F197" s="2" t="s">
        <v>100</v>
      </c>
      <c r="G197" s="2" t="s">
        <v>567</v>
      </c>
      <c r="H197" s="2" t="s">
        <v>368</v>
      </c>
      <c r="I197" s="2" t="s">
        <v>58</v>
      </c>
      <c r="J197" s="4">
        <v>8051735136191</v>
      </c>
      <c r="K197" s="2" t="s">
        <v>11</v>
      </c>
      <c r="L197" s="2" t="s">
        <v>639</v>
      </c>
      <c r="M197" s="2">
        <v>1</v>
      </c>
      <c r="N197" s="5">
        <v>14</v>
      </c>
      <c r="O197" s="2">
        <v>34</v>
      </c>
      <c r="P197" s="3" t="s">
        <v>701</v>
      </c>
    </row>
    <row r="198" spans="1:16" ht="66" customHeight="1" x14ac:dyDescent="0.25">
      <c r="A198" s="2" t="s">
        <v>10</v>
      </c>
      <c r="B198" s="2" t="s">
        <v>465</v>
      </c>
      <c r="C198" s="9" t="s">
        <v>72</v>
      </c>
      <c r="D198" s="11" t="s">
        <v>615</v>
      </c>
      <c r="E198" s="16"/>
      <c r="F198" s="2" t="s">
        <v>71</v>
      </c>
      <c r="G198" s="2" t="s">
        <v>567</v>
      </c>
      <c r="H198" s="2" t="s">
        <v>73</v>
      </c>
      <c r="I198" s="2" t="s">
        <v>58</v>
      </c>
      <c r="J198" s="4">
        <v>8051735136207</v>
      </c>
      <c r="K198" s="2" t="s">
        <v>11</v>
      </c>
      <c r="L198" s="2" t="s">
        <v>639</v>
      </c>
      <c r="M198" s="2">
        <v>1</v>
      </c>
      <c r="N198" s="5">
        <v>14</v>
      </c>
      <c r="O198" s="2">
        <v>34</v>
      </c>
      <c r="P198" s="3" t="s">
        <v>701</v>
      </c>
    </row>
    <row r="199" spans="1:16" ht="102.95" customHeight="1" x14ac:dyDescent="0.25">
      <c r="A199" s="2" t="s">
        <v>10</v>
      </c>
      <c r="B199" s="2" t="s">
        <v>465</v>
      </c>
      <c r="C199" s="9" t="s">
        <v>19</v>
      </c>
      <c r="D199" s="9" t="s">
        <v>618</v>
      </c>
      <c r="E199" s="3"/>
      <c r="F199" s="2" t="s">
        <v>210</v>
      </c>
      <c r="G199" s="2" t="s">
        <v>20</v>
      </c>
      <c r="H199" s="2" t="s">
        <v>374</v>
      </c>
      <c r="I199" s="2" t="s">
        <v>18</v>
      </c>
      <c r="J199" s="4">
        <v>8051735821424</v>
      </c>
      <c r="K199" s="2" t="s">
        <v>15</v>
      </c>
      <c r="L199" s="2" t="s">
        <v>647</v>
      </c>
      <c r="M199" s="2">
        <v>1</v>
      </c>
      <c r="N199" s="5">
        <v>70.5</v>
      </c>
      <c r="O199" s="2">
        <v>175.5</v>
      </c>
      <c r="P199" s="3" t="s">
        <v>764</v>
      </c>
    </row>
    <row r="200" spans="1:16" ht="114.95" customHeight="1" x14ac:dyDescent="0.25">
      <c r="A200" s="2" t="s">
        <v>10</v>
      </c>
      <c r="B200" s="2" t="s">
        <v>465</v>
      </c>
      <c r="C200" s="9" t="s">
        <v>112</v>
      </c>
      <c r="D200" s="9" t="s">
        <v>618</v>
      </c>
      <c r="E200" s="3"/>
      <c r="F200" s="2" t="s">
        <v>111</v>
      </c>
      <c r="G200" s="2" t="s">
        <v>568</v>
      </c>
      <c r="H200" s="2" t="s">
        <v>402</v>
      </c>
      <c r="I200" s="2" t="s">
        <v>29</v>
      </c>
      <c r="J200" s="4">
        <v>8051735286971</v>
      </c>
      <c r="K200" s="2" t="s">
        <v>15</v>
      </c>
      <c r="L200" s="2" t="s">
        <v>660</v>
      </c>
      <c r="M200" s="2">
        <v>1</v>
      </c>
      <c r="N200" s="5">
        <v>111</v>
      </c>
      <c r="O200" s="2">
        <v>276.5</v>
      </c>
      <c r="P200" s="3" t="s">
        <v>765</v>
      </c>
    </row>
    <row r="201" spans="1:16" ht="108.95" customHeight="1" x14ac:dyDescent="0.25">
      <c r="A201" s="2" t="s">
        <v>10</v>
      </c>
      <c r="B201" s="2" t="s">
        <v>465</v>
      </c>
      <c r="C201" s="9" t="s">
        <v>211</v>
      </c>
      <c r="D201" s="9" t="s">
        <v>618</v>
      </c>
      <c r="E201" s="3"/>
      <c r="F201" s="2" t="s">
        <v>210</v>
      </c>
      <c r="G201" s="2" t="s">
        <v>20</v>
      </c>
      <c r="H201" s="2" t="s">
        <v>374</v>
      </c>
      <c r="I201" s="2" t="s">
        <v>47</v>
      </c>
      <c r="J201" s="4">
        <v>8051735821462</v>
      </c>
      <c r="K201" s="2" t="s">
        <v>15</v>
      </c>
      <c r="L201" s="2" t="s">
        <v>647</v>
      </c>
      <c r="M201" s="2">
        <v>1</v>
      </c>
      <c r="N201" s="5">
        <v>70.5</v>
      </c>
      <c r="O201" s="2">
        <v>175.5</v>
      </c>
      <c r="P201" s="3" t="s">
        <v>764</v>
      </c>
    </row>
    <row r="202" spans="1:16" ht="44.1" customHeight="1" x14ac:dyDescent="0.25">
      <c r="A202" s="2" t="s">
        <v>10</v>
      </c>
      <c r="B202" s="2" t="s">
        <v>465</v>
      </c>
      <c r="C202" s="9" t="s">
        <v>232</v>
      </c>
      <c r="D202" s="9" t="s">
        <v>618</v>
      </c>
      <c r="E202" s="14"/>
      <c r="F202" s="2" t="s">
        <v>231</v>
      </c>
      <c r="G202" s="2" t="s">
        <v>569</v>
      </c>
      <c r="H202" s="2" t="s">
        <v>431</v>
      </c>
      <c r="I202" s="2" t="s">
        <v>18</v>
      </c>
      <c r="J202" s="4">
        <v>8051735818721</v>
      </c>
      <c r="K202" s="2" t="s">
        <v>15</v>
      </c>
      <c r="L202" s="2" t="s">
        <v>660</v>
      </c>
      <c r="M202" s="2">
        <v>1</v>
      </c>
      <c r="N202" s="5">
        <v>72.5</v>
      </c>
      <c r="O202" s="2">
        <v>181</v>
      </c>
      <c r="P202" s="3" t="s">
        <v>766</v>
      </c>
    </row>
    <row r="203" spans="1:16" ht="44.1" customHeight="1" x14ac:dyDescent="0.25">
      <c r="A203" s="2" t="s">
        <v>10</v>
      </c>
      <c r="B203" s="2" t="s">
        <v>465</v>
      </c>
      <c r="C203" s="9" t="s">
        <v>232</v>
      </c>
      <c r="D203" s="9" t="s">
        <v>618</v>
      </c>
      <c r="E203" s="14"/>
      <c r="F203" s="2" t="s">
        <v>231</v>
      </c>
      <c r="G203" s="2" t="s">
        <v>569</v>
      </c>
      <c r="H203" s="2" t="s">
        <v>431</v>
      </c>
      <c r="I203" s="2" t="s">
        <v>24</v>
      </c>
      <c r="J203" s="4">
        <v>8051735818738</v>
      </c>
      <c r="K203" s="2" t="s">
        <v>15</v>
      </c>
      <c r="L203" s="2" t="s">
        <v>660</v>
      </c>
      <c r="M203" s="2">
        <v>1</v>
      </c>
      <c r="N203" s="5">
        <v>77</v>
      </c>
      <c r="O203" s="2">
        <v>191.5</v>
      </c>
      <c r="P203" s="3" t="s">
        <v>766</v>
      </c>
    </row>
    <row r="204" spans="1:16" ht="44.1" customHeight="1" x14ac:dyDescent="0.25">
      <c r="A204" s="2" t="s">
        <v>10</v>
      </c>
      <c r="B204" s="2" t="s">
        <v>465</v>
      </c>
      <c r="C204" s="9" t="s">
        <v>232</v>
      </c>
      <c r="D204" s="9" t="s">
        <v>618</v>
      </c>
      <c r="E204" s="14"/>
      <c r="F204" s="2" t="s">
        <v>231</v>
      </c>
      <c r="G204" s="2" t="s">
        <v>569</v>
      </c>
      <c r="H204" s="2" t="s">
        <v>431</v>
      </c>
      <c r="I204" s="2" t="s">
        <v>29</v>
      </c>
      <c r="J204" s="4">
        <v>8051735818752</v>
      </c>
      <c r="K204" s="2" t="s">
        <v>15</v>
      </c>
      <c r="L204" s="2" t="s">
        <v>660</v>
      </c>
      <c r="M204" s="2">
        <v>1</v>
      </c>
      <c r="N204" s="5">
        <v>77</v>
      </c>
      <c r="O204" s="2">
        <v>191.5</v>
      </c>
      <c r="P204" s="3" t="s">
        <v>766</v>
      </c>
    </row>
    <row r="205" spans="1:16" ht="44.1" customHeight="1" x14ac:dyDescent="0.25">
      <c r="A205" s="2" t="s">
        <v>10</v>
      </c>
      <c r="B205" s="2" t="s">
        <v>465</v>
      </c>
      <c r="C205" s="9" t="s">
        <v>232</v>
      </c>
      <c r="D205" s="9" t="s">
        <v>618</v>
      </c>
      <c r="E205" s="14"/>
      <c r="F205" s="2" t="s">
        <v>231</v>
      </c>
      <c r="G205" s="2" t="s">
        <v>569</v>
      </c>
      <c r="H205" s="2" t="s">
        <v>431</v>
      </c>
      <c r="I205" s="2" t="s">
        <v>33</v>
      </c>
      <c r="J205" s="4">
        <v>8051735663413</v>
      </c>
      <c r="K205" s="2" t="s">
        <v>15</v>
      </c>
      <c r="L205" s="2" t="s">
        <v>660</v>
      </c>
      <c r="M205" s="2">
        <v>1</v>
      </c>
      <c r="N205" s="5">
        <v>72.5</v>
      </c>
      <c r="O205" s="2">
        <v>181</v>
      </c>
      <c r="P205" s="3" t="s">
        <v>766</v>
      </c>
    </row>
    <row r="206" spans="1:16" ht="105" customHeight="1" x14ac:dyDescent="0.25">
      <c r="A206" s="2" t="s">
        <v>10</v>
      </c>
      <c r="B206" s="2" t="s">
        <v>465</v>
      </c>
      <c r="C206" s="9" t="s">
        <v>177</v>
      </c>
      <c r="D206" s="9" t="s">
        <v>621</v>
      </c>
      <c r="E206" s="3"/>
      <c r="F206" s="2" t="s">
        <v>219</v>
      </c>
      <c r="G206" s="2" t="s">
        <v>570</v>
      </c>
      <c r="H206" s="2" t="s">
        <v>428</v>
      </c>
      <c r="I206" s="2" t="s">
        <v>427</v>
      </c>
      <c r="J206" s="4">
        <v>8051735645303</v>
      </c>
      <c r="K206" s="2" t="s">
        <v>11</v>
      </c>
      <c r="L206" s="2" t="s">
        <v>668</v>
      </c>
      <c r="M206" s="2">
        <v>1</v>
      </c>
      <c r="N206" s="5">
        <v>35</v>
      </c>
      <c r="O206" s="2">
        <v>83</v>
      </c>
      <c r="P206" s="3" t="s">
        <v>767</v>
      </c>
    </row>
    <row r="207" spans="1:16" ht="44.1" customHeight="1" x14ac:dyDescent="0.25">
      <c r="A207" s="2" t="s">
        <v>10</v>
      </c>
      <c r="B207" s="2" t="s">
        <v>465</v>
      </c>
      <c r="C207" s="9" t="s">
        <v>177</v>
      </c>
      <c r="D207" s="9" t="s">
        <v>621</v>
      </c>
      <c r="E207" s="14"/>
      <c r="F207" s="2" t="s">
        <v>176</v>
      </c>
      <c r="G207" s="2" t="s">
        <v>571</v>
      </c>
      <c r="H207" s="2" t="s">
        <v>416</v>
      </c>
      <c r="I207" s="2" t="s">
        <v>386</v>
      </c>
      <c r="J207" s="4">
        <v>8051735828997</v>
      </c>
      <c r="K207" s="2" t="s">
        <v>11</v>
      </c>
      <c r="L207" s="2" t="s">
        <v>668</v>
      </c>
      <c r="M207" s="2">
        <v>3</v>
      </c>
      <c r="N207" s="5">
        <v>39</v>
      </c>
      <c r="O207" s="2">
        <v>93.5</v>
      </c>
      <c r="P207" s="3" t="s">
        <v>767</v>
      </c>
    </row>
    <row r="208" spans="1:16" ht="44.1" customHeight="1" x14ac:dyDescent="0.25">
      <c r="A208" s="2" t="s">
        <v>10</v>
      </c>
      <c r="B208" s="2" t="s">
        <v>465</v>
      </c>
      <c r="C208" s="9" t="s">
        <v>177</v>
      </c>
      <c r="D208" s="9" t="s">
        <v>621</v>
      </c>
      <c r="E208" s="14"/>
      <c r="F208" s="2" t="s">
        <v>176</v>
      </c>
      <c r="G208" s="2" t="s">
        <v>571</v>
      </c>
      <c r="H208" s="2" t="s">
        <v>416</v>
      </c>
      <c r="I208" s="2" t="s">
        <v>370</v>
      </c>
      <c r="J208" s="4">
        <v>8051735645389</v>
      </c>
      <c r="K208" s="2" t="s">
        <v>11</v>
      </c>
      <c r="L208" s="2" t="s">
        <v>668</v>
      </c>
      <c r="M208" s="2">
        <v>2</v>
      </c>
      <c r="N208" s="5">
        <v>39</v>
      </c>
      <c r="O208" s="2">
        <v>93.5</v>
      </c>
      <c r="P208" s="3" t="s">
        <v>767</v>
      </c>
    </row>
    <row r="209" spans="1:16" ht="44.1" customHeight="1" x14ac:dyDescent="0.25">
      <c r="A209" s="2" t="s">
        <v>10</v>
      </c>
      <c r="B209" s="2" t="s">
        <v>465</v>
      </c>
      <c r="C209" s="9" t="s">
        <v>177</v>
      </c>
      <c r="D209" s="9" t="s">
        <v>621</v>
      </c>
      <c r="E209" s="14"/>
      <c r="F209" s="2" t="s">
        <v>176</v>
      </c>
      <c r="G209" s="2" t="s">
        <v>571</v>
      </c>
      <c r="H209" s="2" t="s">
        <v>416</v>
      </c>
      <c r="I209" s="2" t="s">
        <v>369</v>
      </c>
      <c r="J209" s="4">
        <v>8051735829000</v>
      </c>
      <c r="K209" s="2" t="s">
        <v>11</v>
      </c>
      <c r="L209" s="2" t="s">
        <v>668</v>
      </c>
      <c r="M209" s="2">
        <v>1</v>
      </c>
      <c r="N209" s="5">
        <v>39</v>
      </c>
      <c r="O209" s="2">
        <v>93.5</v>
      </c>
      <c r="P209" s="3" t="s">
        <v>767</v>
      </c>
    </row>
    <row r="210" spans="1:16" ht="38.1" customHeight="1" x14ac:dyDescent="0.25">
      <c r="A210" s="2" t="s">
        <v>10</v>
      </c>
      <c r="B210" s="2" t="s">
        <v>465</v>
      </c>
      <c r="C210" s="9" t="s">
        <v>177</v>
      </c>
      <c r="D210" s="9" t="s">
        <v>621</v>
      </c>
      <c r="E210" s="14"/>
      <c r="F210" s="2" t="s">
        <v>176</v>
      </c>
      <c r="G210" s="2" t="s">
        <v>571</v>
      </c>
      <c r="H210" s="2" t="s">
        <v>416</v>
      </c>
      <c r="I210" s="2" t="s">
        <v>372</v>
      </c>
      <c r="J210" s="4">
        <v>8051735829017</v>
      </c>
      <c r="K210" s="2" t="s">
        <v>11</v>
      </c>
      <c r="L210" s="2" t="s">
        <v>668</v>
      </c>
      <c r="M210" s="2">
        <v>1</v>
      </c>
      <c r="N210" s="5">
        <v>44</v>
      </c>
      <c r="O210" s="2">
        <v>104</v>
      </c>
      <c r="P210" s="3" t="s">
        <v>767</v>
      </c>
    </row>
    <row r="211" spans="1:16" ht="99.95" customHeight="1" x14ac:dyDescent="0.25">
      <c r="A211" s="2" t="s">
        <v>10</v>
      </c>
      <c r="B211" s="2" t="s">
        <v>465</v>
      </c>
      <c r="C211" s="9" t="s">
        <v>163</v>
      </c>
      <c r="D211" s="9" t="s">
        <v>621</v>
      </c>
      <c r="E211" s="3"/>
      <c r="F211" s="2" t="s">
        <v>162</v>
      </c>
      <c r="G211" s="2" t="s">
        <v>572</v>
      </c>
      <c r="H211" s="2" t="s">
        <v>371</v>
      </c>
      <c r="I211" s="2" t="s">
        <v>400</v>
      </c>
      <c r="J211" s="4">
        <v>8051735304033</v>
      </c>
      <c r="K211" s="2" t="s">
        <v>155</v>
      </c>
      <c r="L211" s="2" t="s">
        <v>669</v>
      </c>
      <c r="M211" s="2">
        <v>1</v>
      </c>
      <c r="N211" s="5">
        <v>53.5</v>
      </c>
      <c r="O211" s="2">
        <v>127.5</v>
      </c>
      <c r="P211" s="3" t="s">
        <v>768</v>
      </c>
    </row>
    <row r="212" spans="1:16" ht="92.1" customHeight="1" x14ac:dyDescent="0.25">
      <c r="A212" s="2" t="s">
        <v>10</v>
      </c>
      <c r="B212" s="2" t="s">
        <v>465</v>
      </c>
      <c r="C212" s="9" t="s">
        <v>214</v>
      </c>
      <c r="D212" s="9" t="s">
        <v>621</v>
      </c>
      <c r="E212" s="3"/>
      <c r="F212" s="2" t="s">
        <v>213</v>
      </c>
      <c r="G212" s="2" t="s">
        <v>573</v>
      </c>
      <c r="H212" s="2" t="s">
        <v>426</v>
      </c>
      <c r="I212" s="2" t="s">
        <v>370</v>
      </c>
      <c r="J212" s="4">
        <v>8051735632242</v>
      </c>
      <c r="K212" s="2" t="s">
        <v>15</v>
      </c>
      <c r="L212" s="2" t="s">
        <v>669</v>
      </c>
      <c r="M212" s="2">
        <v>1</v>
      </c>
      <c r="N212" s="5">
        <v>61.5</v>
      </c>
      <c r="O212" s="2">
        <v>147</v>
      </c>
      <c r="P212" s="3" t="s">
        <v>769</v>
      </c>
    </row>
    <row r="213" spans="1:16" ht="92.1" customHeight="1" x14ac:dyDescent="0.25">
      <c r="A213" s="2" t="s">
        <v>10</v>
      </c>
      <c r="B213" s="2" t="s">
        <v>465</v>
      </c>
      <c r="C213" s="9" t="s">
        <v>154</v>
      </c>
      <c r="D213" s="9" t="s">
        <v>621</v>
      </c>
      <c r="E213" s="3"/>
      <c r="F213" s="2" t="s">
        <v>153</v>
      </c>
      <c r="G213" s="2" t="s">
        <v>574</v>
      </c>
      <c r="H213" s="2" t="s">
        <v>371</v>
      </c>
      <c r="I213" s="2" t="s">
        <v>370</v>
      </c>
      <c r="J213" s="4">
        <v>8051735138966</v>
      </c>
      <c r="K213" s="2" t="s">
        <v>155</v>
      </c>
      <c r="L213" s="2" t="s">
        <v>669</v>
      </c>
      <c r="M213" s="2">
        <v>1</v>
      </c>
      <c r="N213" s="5">
        <v>52.5</v>
      </c>
      <c r="O213" s="2">
        <v>126</v>
      </c>
      <c r="P213" s="3" t="s">
        <v>768</v>
      </c>
    </row>
    <row r="214" spans="1:16" ht="60.95" customHeight="1" x14ac:dyDescent="0.25">
      <c r="A214" s="2" t="s">
        <v>10</v>
      </c>
      <c r="B214" s="2" t="s">
        <v>465</v>
      </c>
      <c r="C214" s="9" t="s">
        <v>60</v>
      </c>
      <c r="D214" s="9" t="s">
        <v>622</v>
      </c>
      <c r="E214" s="15"/>
      <c r="F214" s="2" t="s">
        <v>142</v>
      </c>
      <c r="G214" s="2" t="s">
        <v>575</v>
      </c>
      <c r="H214" s="2" t="s">
        <v>409</v>
      </c>
      <c r="I214" s="2" t="s">
        <v>101</v>
      </c>
      <c r="J214" s="4">
        <v>8051735291548</v>
      </c>
      <c r="K214" s="2" t="s">
        <v>15</v>
      </c>
      <c r="L214" s="2" t="s">
        <v>670</v>
      </c>
      <c r="M214" s="2">
        <v>2</v>
      </c>
      <c r="N214" s="5">
        <v>19</v>
      </c>
      <c r="O214" s="2">
        <v>47.5</v>
      </c>
      <c r="P214" s="3" t="s">
        <v>748</v>
      </c>
    </row>
    <row r="215" spans="1:16" ht="51" customHeight="1" x14ac:dyDescent="0.25">
      <c r="A215" s="2" t="s">
        <v>10</v>
      </c>
      <c r="B215" s="2" t="s">
        <v>465</v>
      </c>
      <c r="C215" s="9" t="s">
        <v>60</v>
      </c>
      <c r="D215" s="9" t="s">
        <v>622</v>
      </c>
      <c r="E215" s="16"/>
      <c r="F215" s="2" t="s">
        <v>59</v>
      </c>
      <c r="G215" s="2" t="s">
        <v>575</v>
      </c>
      <c r="H215" s="2" t="s">
        <v>387</v>
      </c>
      <c r="I215" s="2" t="s">
        <v>58</v>
      </c>
      <c r="J215" s="4">
        <v>8051735134883</v>
      </c>
      <c r="K215" s="2" t="s">
        <v>15</v>
      </c>
      <c r="L215" s="2" t="s">
        <v>670</v>
      </c>
      <c r="M215" s="2">
        <v>2</v>
      </c>
      <c r="N215" s="5">
        <v>19</v>
      </c>
      <c r="O215" s="2">
        <v>47.5</v>
      </c>
      <c r="P215" s="3" t="s">
        <v>748</v>
      </c>
    </row>
    <row r="216" spans="1:16" ht="101.1" customHeight="1" x14ac:dyDescent="0.25">
      <c r="A216" s="2" t="s">
        <v>10</v>
      </c>
      <c r="B216" s="2" t="s">
        <v>465</v>
      </c>
      <c r="C216" s="9" t="s">
        <v>246</v>
      </c>
      <c r="D216" s="9" t="s">
        <v>622</v>
      </c>
      <c r="E216" s="3"/>
      <c r="F216" s="2" t="s">
        <v>245</v>
      </c>
      <c r="G216" s="2" t="s">
        <v>576</v>
      </c>
      <c r="H216" s="2" t="s">
        <v>434</v>
      </c>
      <c r="I216" s="2" t="s">
        <v>55</v>
      </c>
      <c r="J216" s="4">
        <v>8051735669613</v>
      </c>
      <c r="K216" s="2" t="s">
        <v>15</v>
      </c>
      <c r="L216" s="2" t="s">
        <v>644</v>
      </c>
      <c r="M216" s="2">
        <v>15</v>
      </c>
      <c r="N216" s="5">
        <v>12</v>
      </c>
      <c r="O216" s="2">
        <v>29</v>
      </c>
      <c r="P216" s="3" t="s">
        <v>704</v>
      </c>
    </row>
    <row r="217" spans="1:16" ht="117.95" customHeight="1" x14ac:dyDescent="0.25">
      <c r="A217" s="2" t="s">
        <v>10</v>
      </c>
      <c r="B217" s="2" t="s">
        <v>465</v>
      </c>
      <c r="C217" s="9" t="s">
        <v>66</v>
      </c>
      <c r="D217" s="9" t="s">
        <v>619</v>
      </c>
      <c r="E217" s="3"/>
      <c r="F217" s="2" t="s">
        <v>65</v>
      </c>
      <c r="G217" s="2" t="s">
        <v>577</v>
      </c>
      <c r="H217" s="2" t="s">
        <v>390</v>
      </c>
      <c r="I217" s="2" t="s">
        <v>33</v>
      </c>
      <c r="J217" s="4">
        <v>8051735132971</v>
      </c>
      <c r="K217" s="2" t="s">
        <v>15</v>
      </c>
      <c r="L217" s="2" t="s">
        <v>666</v>
      </c>
      <c r="M217" s="2">
        <v>1</v>
      </c>
      <c r="N217" s="5">
        <v>34</v>
      </c>
      <c r="O217" s="2">
        <v>84</v>
      </c>
      <c r="P217" s="3" t="s">
        <v>770</v>
      </c>
    </row>
    <row r="218" spans="1:16" ht="54" customHeight="1" x14ac:dyDescent="0.25">
      <c r="A218" s="2" t="s">
        <v>10</v>
      </c>
      <c r="B218" s="2" t="s">
        <v>465</v>
      </c>
      <c r="C218" s="9" t="s">
        <v>260</v>
      </c>
      <c r="D218" s="9" t="s">
        <v>619</v>
      </c>
      <c r="E218" s="14"/>
      <c r="F218" s="2" t="s">
        <v>259</v>
      </c>
      <c r="G218" s="2" t="s">
        <v>578</v>
      </c>
      <c r="H218" s="2" t="s">
        <v>439</v>
      </c>
      <c r="I218" s="2" t="s">
        <v>24</v>
      </c>
      <c r="J218" s="4">
        <v>8051735818332</v>
      </c>
      <c r="K218" s="2" t="s">
        <v>15</v>
      </c>
      <c r="L218" s="2" t="s">
        <v>655</v>
      </c>
      <c r="M218" s="2">
        <v>2</v>
      </c>
      <c r="N218" s="5">
        <v>30.5</v>
      </c>
      <c r="O218" s="2">
        <v>76</v>
      </c>
      <c r="P218" s="3" t="s">
        <v>771</v>
      </c>
    </row>
    <row r="219" spans="1:16" ht="53.1" customHeight="1" x14ac:dyDescent="0.25">
      <c r="A219" s="2" t="s">
        <v>10</v>
      </c>
      <c r="B219" s="2" t="s">
        <v>465</v>
      </c>
      <c r="C219" s="9" t="s">
        <v>260</v>
      </c>
      <c r="D219" s="9" t="s">
        <v>619</v>
      </c>
      <c r="E219" s="14"/>
      <c r="F219" s="2" t="s">
        <v>259</v>
      </c>
      <c r="G219" s="2" t="s">
        <v>578</v>
      </c>
      <c r="H219" s="2" t="s">
        <v>439</v>
      </c>
      <c r="I219" s="2" t="s">
        <v>47</v>
      </c>
      <c r="J219" s="4">
        <v>8051735818363</v>
      </c>
      <c r="K219" s="2" t="s">
        <v>15</v>
      </c>
      <c r="L219" s="2" t="s">
        <v>655</v>
      </c>
      <c r="M219" s="2">
        <v>1</v>
      </c>
      <c r="N219" s="5">
        <v>29</v>
      </c>
      <c r="O219" s="2">
        <v>71.5</v>
      </c>
      <c r="P219" s="3" t="s">
        <v>771</v>
      </c>
    </row>
    <row r="220" spans="1:16" ht="99.95" customHeight="1" x14ac:dyDescent="0.25">
      <c r="A220" s="2" t="s">
        <v>10</v>
      </c>
      <c r="B220" s="2" t="s">
        <v>465</v>
      </c>
      <c r="C220" s="9" t="s">
        <v>89</v>
      </c>
      <c r="D220" s="9" t="s">
        <v>619</v>
      </c>
      <c r="E220" s="7"/>
      <c r="F220" s="2" t="s">
        <v>88</v>
      </c>
      <c r="G220" s="2" t="s">
        <v>579</v>
      </c>
      <c r="H220" s="2" t="s">
        <v>368</v>
      </c>
      <c r="I220" s="2" t="s">
        <v>47</v>
      </c>
      <c r="J220" s="4">
        <v>8051735818561</v>
      </c>
      <c r="K220" s="2" t="s">
        <v>15</v>
      </c>
      <c r="L220" s="2" t="s">
        <v>655</v>
      </c>
      <c r="M220" s="2">
        <v>1</v>
      </c>
      <c r="N220" s="5">
        <v>29</v>
      </c>
      <c r="O220" s="2">
        <v>71.5</v>
      </c>
      <c r="P220" s="3" t="s">
        <v>739</v>
      </c>
    </row>
    <row r="221" spans="1:16" ht="99.95" customHeight="1" x14ac:dyDescent="0.25">
      <c r="A221" s="2" t="s">
        <v>10</v>
      </c>
      <c r="B221" s="2" t="s">
        <v>465</v>
      </c>
      <c r="C221" s="9" t="s">
        <v>292</v>
      </c>
      <c r="D221" s="9" t="s">
        <v>617</v>
      </c>
      <c r="E221" s="7"/>
      <c r="F221" s="2" t="s">
        <v>291</v>
      </c>
      <c r="G221" s="2" t="s">
        <v>580</v>
      </c>
      <c r="H221" s="2" t="s">
        <v>368</v>
      </c>
      <c r="I221" s="2" t="s">
        <v>21</v>
      </c>
      <c r="J221" s="4">
        <v>8051735813054</v>
      </c>
      <c r="K221" s="2" t="s">
        <v>137</v>
      </c>
      <c r="L221" s="2" t="s">
        <v>643</v>
      </c>
      <c r="M221" s="2">
        <v>1</v>
      </c>
      <c r="N221" s="5">
        <v>37.5</v>
      </c>
      <c r="O221" s="2">
        <v>92.5</v>
      </c>
      <c r="P221" s="3" t="s">
        <v>772</v>
      </c>
    </row>
    <row r="222" spans="1:16" ht="105" customHeight="1" x14ac:dyDescent="0.25">
      <c r="A222" s="2" t="s">
        <v>10</v>
      </c>
      <c r="B222" s="2" t="s">
        <v>465</v>
      </c>
      <c r="C222" s="9" t="s">
        <v>115</v>
      </c>
      <c r="D222" s="9" t="s">
        <v>617</v>
      </c>
      <c r="E222" s="3"/>
      <c r="F222" s="2" t="s">
        <v>114</v>
      </c>
      <c r="G222" s="2" t="s">
        <v>581</v>
      </c>
      <c r="H222" s="2" t="s">
        <v>404</v>
      </c>
      <c r="I222" s="2" t="s">
        <v>29</v>
      </c>
      <c r="J222" s="4">
        <v>8051735338557</v>
      </c>
      <c r="K222" s="2" t="s">
        <v>15</v>
      </c>
      <c r="L222" s="2" t="s">
        <v>662</v>
      </c>
      <c r="M222" s="2">
        <v>1</v>
      </c>
      <c r="N222" s="5">
        <v>43.5</v>
      </c>
      <c r="O222" s="2">
        <v>107.5</v>
      </c>
      <c r="P222" s="3" t="s">
        <v>773</v>
      </c>
    </row>
    <row r="223" spans="1:16" ht="113.1" customHeight="1" x14ac:dyDescent="0.25">
      <c r="A223" s="2" t="s">
        <v>10</v>
      </c>
      <c r="B223" s="2" t="s">
        <v>465</v>
      </c>
      <c r="C223" s="9" t="s">
        <v>258</v>
      </c>
      <c r="D223" s="9" t="s">
        <v>617</v>
      </c>
      <c r="E223" s="3"/>
      <c r="F223" s="2" t="s">
        <v>257</v>
      </c>
      <c r="G223" s="2" t="s">
        <v>582</v>
      </c>
      <c r="H223" s="2" t="s">
        <v>438</v>
      </c>
      <c r="I223" s="2" t="s">
        <v>33</v>
      </c>
      <c r="J223" s="4">
        <v>8051735663437</v>
      </c>
      <c r="K223" s="2" t="s">
        <v>137</v>
      </c>
      <c r="L223" s="2" t="s">
        <v>662</v>
      </c>
      <c r="M223" s="2">
        <v>1</v>
      </c>
      <c r="N223" s="5">
        <v>34</v>
      </c>
      <c r="O223" s="2">
        <v>84</v>
      </c>
      <c r="P223" s="3" t="s">
        <v>774</v>
      </c>
    </row>
    <row r="224" spans="1:16" ht="110.1" customHeight="1" x14ac:dyDescent="0.25">
      <c r="A224" s="2" t="s">
        <v>10</v>
      </c>
      <c r="B224" s="2" t="s">
        <v>465</v>
      </c>
      <c r="C224" s="9" t="s">
        <v>136</v>
      </c>
      <c r="D224" s="9" t="s">
        <v>617</v>
      </c>
      <c r="E224" s="3"/>
      <c r="F224" s="2" t="s">
        <v>135</v>
      </c>
      <c r="G224" s="2" t="s">
        <v>583</v>
      </c>
      <c r="H224" s="2" t="s">
        <v>395</v>
      </c>
      <c r="I224" s="2" t="s">
        <v>24</v>
      </c>
      <c r="J224" s="4">
        <v>8051735364518</v>
      </c>
      <c r="K224" s="2" t="s">
        <v>137</v>
      </c>
      <c r="L224" s="2" t="s">
        <v>643</v>
      </c>
      <c r="M224" s="2">
        <v>1</v>
      </c>
      <c r="N224" s="5">
        <v>31.5</v>
      </c>
      <c r="O224" s="2">
        <v>78</v>
      </c>
      <c r="P224" s="3" t="s">
        <v>775</v>
      </c>
    </row>
    <row r="225" spans="1:16" ht="105.95" customHeight="1" x14ac:dyDescent="0.25">
      <c r="A225" s="2" t="s">
        <v>10</v>
      </c>
      <c r="B225" s="2" t="s">
        <v>465</v>
      </c>
      <c r="C225" s="9" t="s">
        <v>8</v>
      </c>
      <c r="D225" s="9" t="s">
        <v>621</v>
      </c>
      <c r="E225" s="3"/>
      <c r="F225" s="2" t="s">
        <v>182</v>
      </c>
      <c r="G225" s="2" t="s">
        <v>9</v>
      </c>
      <c r="H225" s="2" t="s">
        <v>368</v>
      </c>
      <c r="I225" s="2" t="s">
        <v>367</v>
      </c>
      <c r="J225" s="4">
        <v>8051735829192</v>
      </c>
      <c r="K225" s="2" t="s">
        <v>11</v>
      </c>
      <c r="L225" s="2" t="s">
        <v>634</v>
      </c>
      <c r="M225" s="2">
        <v>1</v>
      </c>
      <c r="N225" s="5">
        <v>64</v>
      </c>
      <c r="O225" s="2">
        <v>152.5</v>
      </c>
      <c r="P225" s="3" t="s">
        <v>776</v>
      </c>
    </row>
    <row r="226" spans="1:16" ht="104.1" customHeight="1" x14ac:dyDescent="0.25">
      <c r="A226" s="2" t="s">
        <v>10</v>
      </c>
      <c r="B226" s="2" t="s">
        <v>465</v>
      </c>
      <c r="C226" s="9" t="s">
        <v>8</v>
      </c>
      <c r="D226" s="9" t="s">
        <v>621</v>
      </c>
      <c r="E226" s="3"/>
      <c r="F226" s="2" t="s">
        <v>184</v>
      </c>
      <c r="G226" s="2" t="s">
        <v>14</v>
      </c>
      <c r="H226" s="2" t="s">
        <v>371</v>
      </c>
      <c r="I226" s="2" t="s">
        <v>370</v>
      </c>
      <c r="J226" s="4">
        <v>8051735632143</v>
      </c>
      <c r="K226" s="2" t="s">
        <v>15</v>
      </c>
      <c r="L226" s="2" t="s">
        <v>669</v>
      </c>
      <c r="M226" s="2">
        <v>1</v>
      </c>
      <c r="N226" s="5">
        <v>55</v>
      </c>
      <c r="O226" s="2">
        <v>131.5</v>
      </c>
      <c r="P226" s="3" t="s">
        <v>769</v>
      </c>
    </row>
    <row r="227" spans="1:16" ht="98.1" customHeight="1" x14ac:dyDescent="0.25">
      <c r="A227" s="2" t="s">
        <v>10</v>
      </c>
      <c r="B227" s="2" t="s">
        <v>465</v>
      </c>
      <c r="C227" s="9" t="s">
        <v>188</v>
      </c>
      <c r="D227" s="9" t="s">
        <v>621</v>
      </c>
      <c r="E227" s="3"/>
      <c r="F227" s="2" t="s">
        <v>187</v>
      </c>
      <c r="G227" s="2" t="s">
        <v>584</v>
      </c>
      <c r="H227" s="2" t="s">
        <v>368</v>
      </c>
      <c r="I227" s="2" t="s">
        <v>418</v>
      </c>
      <c r="J227" s="4">
        <v>8051735829123</v>
      </c>
      <c r="K227" s="2" t="s">
        <v>11</v>
      </c>
      <c r="L227" s="2" t="s">
        <v>634</v>
      </c>
      <c r="M227" s="2">
        <v>1</v>
      </c>
      <c r="N227" s="5">
        <v>70</v>
      </c>
      <c r="O227" s="2">
        <v>168</v>
      </c>
      <c r="P227" s="3" t="s">
        <v>769</v>
      </c>
    </row>
    <row r="228" spans="1:16" ht="44.1" customHeight="1" x14ac:dyDescent="0.25">
      <c r="A228" s="2" t="s">
        <v>10</v>
      </c>
      <c r="B228" s="2" t="s">
        <v>465</v>
      </c>
      <c r="C228" s="9" t="s">
        <v>183</v>
      </c>
      <c r="D228" s="9" t="s">
        <v>621</v>
      </c>
      <c r="E228" s="14"/>
      <c r="F228" s="2" t="s">
        <v>182</v>
      </c>
      <c r="G228" s="2" t="s">
        <v>9</v>
      </c>
      <c r="H228" s="2" t="s">
        <v>368</v>
      </c>
      <c r="I228" s="2" t="s">
        <v>373</v>
      </c>
      <c r="J228" s="4">
        <v>8051735829161</v>
      </c>
      <c r="K228" s="2" t="s">
        <v>11</v>
      </c>
      <c r="L228" s="2" t="s">
        <v>634</v>
      </c>
      <c r="M228" s="2">
        <v>5</v>
      </c>
      <c r="N228" s="5">
        <v>64</v>
      </c>
      <c r="O228" s="2">
        <v>152.5</v>
      </c>
      <c r="P228" s="3" t="s">
        <v>776</v>
      </c>
    </row>
    <row r="229" spans="1:16" ht="44.1" customHeight="1" x14ac:dyDescent="0.25">
      <c r="A229" s="2" t="s">
        <v>10</v>
      </c>
      <c r="B229" s="2" t="s">
        <v>465</v>
      </c>
      <c r="C229" s="9" t="s">
        <v>183</v>
      </c>
      <c r="D229" s="9" t="s">
        <v>621</v>
      </c>
      <c r="E229" s="14"/>
      <c r="F229" s="2" t="s">
        <v>182</v>
      </c>
      <c r="G229" s="2" t="s">
        <v>9</v>
      </c>
      <c r="H229" s="2" t="s">
        <v>368</v>
      </c>
      <c r="I229" s="2" t="s">
        <v>370</v>
      </c>
      <c r="J229" s="4">
        <v>8051735632006</v>
      </c>
      <c r="K229" s="2" t="s">
        <v>11</v>
      </c>
      <c r="L229" s="2" t="s">
        <v>634</v>
      </c>
      <c r="M229" s="2">
        <v>6</v>
      </c>
      <c r="N229" s="5">
        <v>64</v>
      </c>
      <c r="O229" s="2">
        <v>152.5</v>
      </c>
      <c r="P229" s="3" t="s">
        <v>776</v>
      </c>
    </row>
    <row r="230" spans="1:16" ht="44.1" customHeight="1" x14ac:dyDescent="0.25">
      <c r="A230" s="2" t="s">
        <v>10</v>
      </c>
      <c r="B230" s="2" t="s">
        <v>465</v>
      </c>
      <c r="C230" s="9" t="s">
        <v>183</v>
      </c>
      <c r="D230" s="9" t="s">
        <v>621</v>
      </c>
      <c r="E230" s="14"/>
      <c r="F230" s="2" t="s">
        <v>182</v>
      </c>
      <c r="G230" s="2" t="s">
        <v>9</v>
      </c>
      <c r="H230" s="2" t="s">
        <v>368</v>
      </c>
      <c r="I230" s="2" t="s">
        <v>415</v>
      </c>
      <c r="J230" s="4">
        <v>8051735829178</v>
      </c>
      <c r="K230" s="2" t="s">
        <v>11</v>
      </c>
      <c r="L230" s="2" t="s">
        <v>634</v>
      </c>
      <c r="M230" s="2">
        <v>3</v>
      </c>
      <c r="N230" s="5">
        <v>64</v>
      </c>
      <c r="O230" s="2">
        <v>152.5</v>
      </c>
      <c r="P230" s="3" t="s">
        <v>776</v>
      </c>
    </row>
    <row r="231" spans="1:16" ht="44.1" customHeight="1" x14ac:dyDescent="0.25">
      <c r="A231" s="2" t="s">
        <v>10</v>
      </c>
      <c r="B231" s="2" t="s">
        <v>465</v>
      </c>
      <c r="C231" s="9" t="s">
        <v>183</v>
      </c>
      <c r="D231" s="9" t="s">
        <v>621</v>
      </c>
      <c r="E231" s="14"/>
      <c r="F231" s="2" t="s">
        <v>182</v>
      </c>
      <c r="G231" s="2" t="s">
        <v>9</v>
      </c>
      <c r="H231" s="2" t="s">
        <v>368</v>
      </c>
      <c r="I231" s="2" t="s">
        <v>414</v>
      </c>
      <c r="J231" s="4">
        <v>8051735829222</v>
      </c>
      <c r="K231" s="2" t="s">
        <v>11</v>
      </c>
      <c r="L231" s="2" t="s">
        <v>634</v>
      </c>
      <c r="M231" s="2">
        <v>3</v>
      </c>
      <c r="N231" s="5">
        <v>68</v>
      </c>
      <c r="O231" s="2">
        <v>163</v>
      </c>
      <c r="P231" s="3" t="s">
        <v>776</v>
      </c>
    </row>
    <row r="232" spans="1:16" ht="44.1" customHeight="1" x14ac:dyDescent="0.25">
      <c r="A232" s="2" t="s">
        <v>10</v>
      </c>
      <c r="B232" s="2" t="s">
        <v>465</v>
      </c>
      <c r="C232" s="9" t="s">
        <v>183</v>
      </c>
      <c r="D232" s="9" t="s">
        <v>621</v>
      </c>
      <c r="E232" s="14"/>
      <c r="F232" s="2" t="s">
        <v>182</v>
      </c>
      <c r="G232" s="2" t="s">
        <v>9</v>
      </c>
      <c r="H232" s="2" t="s">
        <v>368</v>
      </c>
      <c r="I232" s="2" t="s">
        <v>413</v>
      </c>
      <c r="J232" s="4">
        <v>8051735829239</v>
      </c>
      <c r="K232" s="2" t="s">
        <v>11</v>
      </c>
      <c r="L232" s="2" t="s">
        <v>634</v>
      </c>
      <c r="M232" s="2">
        <v>1</v>
      </c>
      <c r="N232" s="5">
        <v>68</v>
      </c>
      <c r="O232" s="2">
        <v>163</v>
      </c>
      <c r="P232" s="3" t="s">
        <v>776</v>
      </c>
    </row>
    <row r="233" spans="1:16" ht="44.1" customHeight="1" x14ac:dyDescent="0.25">
      <c r="A233" s="2" t="s">
        <v>10</v>
      </c>
      <c r="B233" s="2" t="s">
        <v>465</v>
      </c>
      <c r="C233" s="9" t="s">
        <v>183</v>
      </c>
      <c r="D233" s="9" t="s">
        <v>621</v>
      </c>
      <c r="E233" s="14"/>
      <c r="F233" s="2" t="s">
        <v>182</v>
      </c>
      <c r="G233" s="2" t="s">
        <v>9</v>
      </c>
      <c r="H233" s="2" t="s">
        <v>368</v>
      </c>
      <c r="I233" s="2" t="s">
        <v>418</v>
      </c>
      <c r="J233" s="4">
        <v>8051735829246</v>
      </c>
      <c r="K233" s="2" t="s">
        <v>11</v>
      </c>
      <c r="L233" s="2" t="s">
        <v>634</v>
      </c>
      <c r="M233" s="2">
        <v>1</v>
      </c>
      <c r="N233" s="5">
        <v>68</v>
      </c>
      <c r="O233" s="2">
        <v>163</v>
      </c>
      <c r="P233" s="3" t="s">
        <v>776</v>
      </c>
    </row>
    <row r="234" spans="1:16" ht="44.1" customHeight="1" x14ac:dyDescent="0.25">
      <c r="A234" s="2" t="s">
        <v>10</v>
      </c>
      <c r="B234" s="2" t="s">
        <v>465</v>
      </c>
      <c r="C234" s="9" t="s">
        <v>183</v>
      </c>
      <c r="D234" s="9" t="s">
        <v>621</v>
      </c>
      <c r="E234" s="14"/>
      <c r="F234" s="2" t="s">
        <v>182</v>
      </c>
      <c r="G234" s="2" t="s">
        <v>9</v>
      </c>
      <c r="H234" s="2" t="s">
        <v>368</v>
      </c>
      <c r="I234" s="2" t="s">
        <v>419</v>
      </c>
      <c r="J234" s="4">
        <v>8051735829253</v>
      </c>
      <c r="K234" s="2" t="s">
        <v>11</v>
      </c>
      <c r="L234" s="2" t="s">
        <v>634</v>
      </c>
      <c r="M234" s="2">
        <v>1</v>
      </c>
      <c r="N234" s="5">
        <v>68</v>
      </c>
      <c r="O234" s="2">
        <v>163</v>
      </c>
      <c r="P234" s="3" t="s">
        <v>776</v>
      </c>
    </row>
    <row r="235" spans="1:16" ht="108.95" customHeight="1" x14ac:dyDescent="0.25">
      <c r="A235" s="2" t="s">
        <v>10</v>
      </c>
      <c r="B235" s="2" t="s">
        <v>465</v>
      </c>
      <c r="C235" s="9" t="s">
        <v>165</v>
      </c>
      <c r="D235" s="9" t="s">
        <v>621</v>
      </c>
      <c r="E235" s="3"/>
      <c r="F235" s="2" t="s">
        <v>164</v>
      </c>
      <c r="G235" s="2" t="s">
        <v>585</v>
      </c>
      <c r="H235" s="2" t="s">
        <v>399</v>
      </c>
      <c r="I235" s="2" t="s">
        <v>386</v>
      </c>
      <c r="J235" s="4">
        <v>8051735305375</v>
      </c>
      <c r="K235" s="2" t="s">
        <v>155</v>
      </c>
      <c r="L235" s="2" t="s">
        <v>634</v>
      </c>
      <c r="M235" s="2">
        <v>1</v>
      </c>
      <c r="N235" s="5">
        <v>57</v>
      </c>
      <c r="O235" s="2">
        <v>136.5</v>
      </c>
      <c r="P235" s="3" t="s">
        <v>777</v>
      </c>
    </row>
    <row r="236" spans="1:16" ht="44.1" customHeight="1" x14ac:dyDescent="0.25">
      <c r="A236" s="2" t="s">
        <v>10</v>
      </c>
      <c r="B236" s="2" t="s">
        <v>465</v>
      </c>
      <c r="C236" s="9" t="s">
        <v>185</v>
      </c>
      <c r="D236" s="9" t="s">
        <v>621</v>
      </c>
      <c r="E236" s="14"/>
      <c r="F236" s="2" t="s">
        <v>184</v>
      </c>
      <c r="G236" s="2" t="s">
        <v>14</v>
      </c>
      <c r="H236" s="2" t="s">
        <v>371</v>
      </c>
      <c r="I236" s="2" t="s">
        <v>386</v>
      </c>
      <c r="J236" s="4">
        <v>8051735837906</v>
      </c>
      <c r="K236" s="2" t="s">
        <v>15</v>
      </c>
      <c r="L236" s="2" t="s">
        <v>669</v>
      </c>
      <c r="M236" s="2">
        <v>2</v>
      </c>
      <c r="N236" s="5">
        <v>55</v>
      </c>
      <c r="O236" s="2">
        <v>131.5</v>
      </c>
      <c r="P236" s="3" t="s">
        <v>769</v>
      </c>
    </row>
    <row r="237" spans="1:16" ht="44.1" customHeight="1" x14ac:dyDescent="0.25">
      <c r="A237" s="2" t="s">
        <v>10</v>
      </c>
      <c r="B237" s="2" t="s">
        <v>465</v>
      </c>
      <c r="C237" s="9" t="s">
        <v>185</v>
      </c>
      <c r="D237" s="9" t="s">
        <v>621</v>
      </c>
      <c r="E237" s="14"/>
      <c r="F237" s="2" t="s">
        <v>184</v>
      </c>
      <c r="G237" s="2" t="s">
        <v>14</v>
      </c>
      <c r="H237" s="2" t="s">
        <v>371</v>
      </c>
      <c r="I237" s="2" t="s">
        <v>373</v>
      </c>
      <c r="J237" s="4">
        <v>8051735837913</v>
      </c>
      <c r="K237" s="2" t="s">
        <v>15</v>
      </c>
      <c r="L237" s="2" t="s">
        <v>669</v>
      </c>
      <c r="M237" s="2">
        <v>1</v>
      </c>
      <c r="N237" s="5">
        <v>55</v>
      </c>
      <c r="O237" s="2">
        <v>131.5</v>
      </c>
      <c r="P237" s="3" t="s">
        <v>769</v>
      </c>
    </row>
    <row r="238" spans="1:16" ht="44.1" customHeight="1" x14ac:dyDescent="0.25">
      <c r="A238" s="2" t="s">
        <v>10</v>
      </c>
      <c r="B238" s="2" t="s">
        <v>465</v>
      </c>
      <c r="C238" s="9" t="s">
        <v>185</v>
      </c>
      <c r="D238" s="9" t="s">
        <v>621</v>
      </c>
      <c r="E238" s="14"/>
      <c r="F238" s="2" t="s">
        <v>184</v>
      </c>
      <c r="G238" s="2" t="s">
        <v>14</v>
      </c>
      <c r="H238" s="2" t="s">
        <v>371</v>
      </c>
      <c r="I238" s="2" t="s">
        <v>415</v>
      </c>
      <c r="J238" s="4">
        <v>8051735837920</v>
      </c>
      <c r="K238" s="2" t="s">
        <v>15</v>
      </c>
      <c r="L238" s="2" t="s">
        <v>669</v>
      </c>
      <c r="M238" s="2">
        <v>1</v>
      </c>
      <c r="N238" s="5">
        <v>55</v>
      </c>
      <c r="O238" s="2">
        <v>131.5</v>
      </c>
      <c r="P238" s="3" t="s">
        <v>769</v>
      </c>
    </row>
    <row r="239" spans="1:16" ht="44.1" customHeight="1" x14ac:dyDescent="0.25">
      <c r="A239" s="2" t="s">
        <v>10</v>
      </c>
      <c r="B239" s="2" t="s">
        <v>465</v>
      </c>
      <c r="C239" s="9" t="s">
        <v>185</v>
      </c>
      <c r="D239" s="9" t="s">
        <v>621</v>
      </c>
      <c r="E239" s="14"/>
      <c r="F239" s="2" t="s">
        <v>184</v>
      </c>
      <c r="G239" s="2" t="s">
        <v>14</v>
      </c>
      <c r="H239" s="2" t="s">
        <v>371</v>
      </c>
      <c r="I239" s="2" t="s">
        <v>369</v>
      </c>
      <c r="J239" s="4">
        <v>8051735837937</v>
      </c>
      <c r="K239" s="2" t="s">
        <v>15</v>
      </c>
      <c r="L239" s="2" t="s">
        <v>669</v>
      </c>
      <c r="M239" s="2">
        <v>1</v>
      </c>
      <c r="N239" s="5">
        <v>55</v>
      </c>
      <c r="O239" s="2">
        <v>131.5</v>
      </c>
      <c r="P239" s="3" t="s">
        <v>769</v>
      </c>
    </row>
    <row r="240" spans="1:16" ht="44.1" customHeight="1" x14ac:dyDescent="0.25">
      <c r="A240" s="2" t="s">
        <v>10</v>
      </c>
      <c r="B240" s="2" t="s">
        <v>465</v>
      </c>
      <c r="C240" s="9" t="s">
        <v>185</v>
      </c>
      <c r="D240" s="9" t="s">
        <v>621</v>
      </c>
      <c r="E240" s="14"/>
      <c r="F240" s="2" t="s">
        <v>184</v>
      </c>
      <c r="G240" s="2" t="s">
        <v>14</v>
      </c>
      <c r="H240" s="2" t="s">
        <v>371</v>
      </c>
      <c r="I240" s="2" t="s">
        <v>367</v>
      </c>
      <c r="J240" s="4">
        <v>8051735837944</v>
      </c>
      <c r="K240" s="2" t="s">
        <v>15</v>
      </c>
      <c r="L240" s="2" t="s">
        <v>669</v>
      </c>
      <c r="M240" s="2">
        <v>1</v>
      </c>
      <c r="N240" s="5">
        <v>55</v>
      </c>
      <c r="O240" s="2">
        <v>131.5</v>
      </c>
      <c r="P240" s="3" t="s">
        <v>769</v>
      </c>
    </row>
    <row r="241" spans="1:16" ht="44.1" customHeight="1" x14ac:dyDescent="0.25">
      <c r="A241" s="2" t="s">
        <v>10</v>
      </c>
      <c r="B241" s="2" t="s">
        <v>465</v>
      </c>
      <c r="C241" s="9" t="s">
        <v>185</v>
      </c>
      <c r="D241" s="9" t="s">
        <v>621</v>
      </c>
      <c r="E241" s="14"/>
      <c r="F241" s="2" t="s">
        <v>184</v>
      </c>
      <c r="G241" s="2" t="s">
        <v>14</v>
      </c>
      <c r="H241" s="2" t="s">
        <v>371</v>
      </c>
      <c r="I241" s="2" t="s">
        <v>372</v>
      </c>
      <c r="J241" s="4">
        <v>8051735837951</v>
      </c>
      <c r="K241" s="2" t="s">
        <v>15</v>
      </c>
      <c r="L241" s="2" t="s">
        <v>669</v>
      </c>
      <c r="M241" s="2">
        <v>3</v>
      </c>
      <c r="N241" s="5">
        <v>59.5</v>
      </c>
      <c r="O241" s="2">
        <v>142</v>
      </c>
      <c r="P241" s="3" t="s">
        <v>769</v>
      </c>
    </row>
    <row r="242" spans="1:16" ht="44.1" customHeight="1" x14ac:dyDescent="0.25">
      <c r="A242" s="2" t="s">
        <v>10</v>
      </c>
      <c r="B242" s="2" t="s">
        <v>465</v>
      </c>
      <c r="C242" s="9" t="s">
        <v>185</v>
      </c>
      <c r="D242" s="9" t="s">
        <v>621</v>
      </c>
      <c r="E242" s="14"/>
      <c r="F242" s="2" t="s">
        <v>184</v>
      </c>
      <c r="G242" s="2" t="s">
        <v>14</v>
      </c>
      <c r="H242" s="2" t="s">
        <v>371</v>
      </c>
      <c r="I242" s="2" t="s">
        <v>412</v>
      </c>
      <c r="J242" s="4">
        <v>8051735837968</v>
      </c>
      <c r="K242" s="2" t="s">
        <v>15</v>
      </c>
      <c r="L242" s="2" t="s">
        <v>669</v>
      </c>
      <c r="M242" s="2">
        <v>2</v>
      </c>
      <c r="N242" s="5">
        <v>59.5</v>
      </c>
      <c r="O242" s="2">
        <v>142</v>
      </c>
      <c r="P242" s="3" t="s">
        <v>769</v>
      </c>
    </row>
    <row r="243" spans="1:16" ht="44.1" customHeight="1" x14ac:dyDescent="0.25">
      <c r="A243" s="2" t="s">
        <v>10</v>
      </c>
      <c r="B243" s="2" t="s">
        <v>465</v>
      </c>
      <c r="C243" s="9" t="s">
        <v>185</v>
      </c>
      <c r="D243" s="9" t="s">
        <v>621</v>
      </c>
      <c r="E243" s="14"/>
      <c r="F243" s="2" t="s">
        <v>184</v>
      </c>
      <c r="G243" s="2" t="s">
        <v>14</v>
      </c>
      <c r="H243" s="2" t="s">
        <v>371</v>
      </c>
      <c r="I243" s="2" t="s">
        <v>418</v>
      </c>
      <c r="J243" s="4">
        <v>8051735837999</v>
      </c>
      <c r="K243" s="2" t="s">
        <v>15</v>
      </c>
      <c r="L243" s="2" t="s">
        <v>669</v>
      </c>
      <c r="M243" s="2">
        <v>1</v>
      </c>
      <c r="N243" s="5">
        <v>59.5</v>
      </c>
      <c r="O243" s="2">
        <v>142</v>
      </c>
      <c r="P243" s="3" t="s">
        <v>769</v>
      </c>
    </row>
    <row r="244" spans="1:16" ht="44.1" customHeight="1" x14ac:dyDescent="0.25">
      <c r="A244" s="2" t="s">
        <v>10</v>
      </c>
      <c r="B244" s="2" t="s">
        <v>465</v>
      </c>
      <c r="C244" s="9" t="s">
        <v>185</v>
      </c>
      <c r="D244" s="9" t="s">
        <v>621</v>
      </c>
      <c r="E244" s="14"/>
      <c r="F244" s="2" t="s">
        <v>184</v>
      </c>
      <c r="G244" s="2" t="s">
        <v>14</v>
      </c>
      <c r="H244" s="2" t="s">
        <v>371</v>
      </c>
      <c r="I244" s="2" t="s">
        <v>419</v>
      </c>
      <c r="J244" s="4">
        <v>8051735838002</v>
      </c>
      <c r="K244" s="2" t="s">
        <v>15</v>
      </c>
      <c r="L244" s="2" t="s">
        <v>669</v>
      </c>
      <c r="M244" s="2">
        <v>1</v>
      </c>
      <c r="N244" s="5">
        <v>59.5</v>
      </c>
      <c r="O244" s="2">
        <v>142</v>
      </c>
      <c r="P244" s="3" t="s">
        <v>769</v>
      </c>
    </row>
    <row r="245" spans="1:16" ht="44.1" customHeight="1" x14ac:dyDescent="0.25">
      <c r="A245" s="2" t="s">
        <v>10</v>
      </c>
      <c r="B245" s="2" t="s">
        <v>465</v>
      </c>
      <c r="C245" s="9" t="s">
        <v>216</v>
      </c>
      <c r="D245" s="9" t="s">
        <v>621</v>
      </c>
      <c r="E245" s="14"/>
      <c r="F245" s="2" t="s">
        <v>215</v>
      </c>
      <c r="G245" s="2" t="s">
        <v>586</v>
      </c>
      <c r="H245" s="2" t="s">
        <v>371</v>
      </c>
      <c r="I245" s="2" t="s">
        <v>373</v>
      </c>
      <c r="J245" s="4">
        <v>8051735772047</v>
      </c>
      <c r="K245" s="2" t="s">
        <v>11</v>
      </c>
      <c r="L245" s="2" t="s">
        <v>669</v>
      </c>
      <c r="M245" s="2">
        <v>1</v>
      </c>
      <c r="N245" s="5">
        <v>57</v>
      </c>
      <c r="O245" s="2">
        <v>136.5</v>
      </c>
      <c r="P245" s="3" t="s">
        <v>769</v>
      </c>
    </row>
    <row r="246" spans="1:16" ht="44.1" customHeight="1" x14ac:dyDescent="0.25">
      <c r="A246" s="2" t="s">
        <v>10</v>
      </c>
      <c r="B246" s="2" t="s">
        <v>465</v>
      </c>
      <c r="C246" s="9" t="s">
        <v>216</v>
      </c>
      <c r="D246" s="9" t="s">
        <v>621</v>
      </c>
      <c r="E246" s="14"/>
      <c r="F246" s="2" t="s">
        <v>215</v>
      </c>
      <c r="G246" s="2" t="s">
        <v>586</v>
      </c>
      <c r="H246" s="2" t="s">
        <v>371</v>
      </c>
      <c r="I246" s="2" t="s">
        <v>370</v>
      </c>
      <c r="J246" s="4">
        <v>8051735631986</v>
      </c>
      <c r="K246" s="2" t="s">
        <v>11</v>
      </c>
      <c r="L246" s="2" t="s">
        <v>669</v>
      </c>
      <c r="M246" s="2">
        <v>1</v>
      </c>
      <c r="N246" s="5">
        <v>57</v>
      </c>
      <c r="O246" s="2">
        <v>136.5</v>
      </c>
      <c r="P246" s="3" t="s">
        <v>769</v>
      </c>
    </row>
    <row r="247" spans="1:16" ht="44.1" customHeight="1" x14ac:dyDescent="0.25">
      <c r="A247" s="2" t="s">
        <v>10</v>
      </c>
      <c r="B247" s="2" t="s">
        <v>465</v>
      </c>
      <c r="C247" s="9" t="s">
        <v>216</v>
      </c>
      <c r="D247" s="9" t="s">
        <v>621</v>
      </c>
      <c r="E247" s="14"/>
      <c r="F247" s="2" t="s">
        <v>215</v>
      </c>
      <c r="G247" s="2" t="s">
        <v>586</v>
      </c>
      <c r="H247" s="2" t="s">
        <v>371</v>
      </c>
      <c r="I247" s="2" t="s">
        <v>412</v>
      </c>
      <c r="J247" s="4">
        <v>8051735772146</v>
      </c>
      <c r="K247" s="2" t="s">
        <v>11</v>
      </c>
      <c r="L247" s="2" t="s">
        <v>669</v>
      </c>
      <c r="M247" s="2">
        <v>1</v>
      </c>
      <c r="N247" s="5">
        <v>61.5</v>
      </c>
      <c r="O247" s="2">
        <v>147</v>
      </c>
      <c r="P247" s="3" t="s">
        <v>769</v>
      </c>
    </row>
    <row r="248" spans="1:16" ht="51.95" customHeight="1" x14ac:dyDescent="0.25">
      <c r="A248" s="2" t="s">
        <v>10</v>
      </c>
      <c r="B248" s="2" t="s">
        <v>465</v>
      </c>
      <c r="C248" s="9" t="s">
        <v>216</v>
      </c>
      <c r="D248" s="9" t="s">
        <v>621</v>
      </c>
      <c r="E248" s="14"/>
      <c r="F248" s="2" t="s">
        <v>220</v>
      </c>
      <c r="G248" s="2" t="s">
        <v>586</v>
      </c>
      <c r="H248" s="2" t="s">
        <v>368</v>
      </c>
      <c r="I248" s="2" t="s">
        <v>373</v>
      </c>
      <c r="J248" s="4">
        <v>8051735772054</v>
      </c>
      <c r="K248" s="2" t="s">
        <v>11</v>
      </c>
      <c r="L248" s="2" t="s">
        <v>669</v>
      </c>
      <c r="M248" s="2">
        <v>1</v>
      </c>
      <c r="N248" s="5">
        <v>57</v>
      </c>
      <c r="O248" s="2">
        <v>136.5</v>
      </c>
      <c r="P248" s="3" t="s">
        <v>769</v>
      </c>
    </row>
    <row r="249" spans="1:16" ht="51.95" customHeight="1" x14ac:dyDescent="0.25">
      <c r="A249" s="2" t="s">
        <v>10</v>
      </c>
      <c r="B249" s="2" t="s">
        <v>465</v>
      </c>
      <c r="C249" s="9" t="s">
        <v>216</v>
      </c>
      <c r="D249" s="9" t="s">
        <v>621</v>
      </c>
      <c r="E249" s="14"/>
      <c r="F249" s="2" t="s">
        <v>220</v>
      </c>
      <c r="G249" s="2" t="s">
        <v>586</v>
      </c>
      <c r="H249" s="2" t="s">
        <v>368</v>
      </c>
      <c r="I249" s="2" t="s">
        <v>370</v>
      </c>
      <c r="J249" s="4">
        <v>8051735631993</v>
      </c>
      <c r="K249" s="2" t="s">
        <v>11</v>
      </c>
      <c r="L249" s="2" t="s">
        <v>669</v>
      </c>
      <c r="M249" s="2">
        <v>1</v>
      </c>
      <c r="N249" s="5">
        <v>57</v>
      </c>
      <c r="O249" s="2">
        <v>136.5</v>
      </c>
      <c r="P249" s="3" t="s">
        <v>769</v>
      </c>
    </row>
    <row r="250" spans="1:16" ht="89.1" customHeight="1" x14ac:dyDescent="0.25">
      <c r="A250" s="2" t="s">
        <v>10</v>
      </c>
      <c r="B250" s="2" t="s">
        <v>465</v>
      </c>
      <c r="C250" s="9" t="s">
        <v>192</v>
      </c>
      <c r="D250" s="9" t="s">
        <v>621</v>
      </c>
      <c r="E250" s="3"/>
      <c r="F250" s="2" t="s">
        <v>191</v>
      </c>
      <c r="G250" s="2" t="s">
        <v>587</v>
      </c>
      <c r="H250" s="2" t="s">
        <v>371</v>
      </c>
      <c r="I250" s="2" t="s">
        <v>370</v>
      </c>
      <c r="J250" s="4">
        <v>8051735632013</v>
      </c>
      <c r="K250" s="2" t="s">
        <v>11</v>
      </c>
      <c r="L250" s="2" t="s">
        <v>669</v>
      </c>
      <c r="M250" s="2">
        <v>9</v>
      </c>
      <c r="N250" s="5">
        <v>57</v>
      </c>
      <c r="O250" s="2">
        <v>136.5</v>
      </c>
      <c r="P250" s="3" t="s">
        <v>768</v>
      </c>
    </row>
    <row r="251" spans="1:16" ht="89.1" customHeight="1" x14ac:dyDescent="0.25">
      <c r="A251" s="2" t="s">
        <v>10</v>
      </c>
      <c r="B251" s="2" t="s">
        <v>465</v>
      </c>
      <c r="C251" s="9" t="s">
        <v>169</v>
      </c>
      <c r="D251" s="9" t="s">
        <v>621</v>
      </c>
      <c r="E251" s="3"/>
      <c r="F251" s="2" t="s">
        <v>168</v>
      </c>
      <c r="G251" s="2" t="s">
        <v>588</v>
      </c>
      <c r="H251" s="2" t="s">
        <v>368</v>
      </c>
      <c r="I251" s="2" t="s">
        <v>370</v>
      </c>
      <c r="J251" s="4">
        <v>8051735138805</v>
      </c>
      <c r="K251" s="2" t="s">
        <v>155</v>
      </c>
      <c r="L251" s="2" t="s">
        <v>669</v>
      </c>
      <c r="M251" s="2">
        <v>2</v>
      </c>
      <c r="N251" s="5">
        <v>55</v>
      </c>
      <c r="O251" s="2">
        <v>131.5</v>
      </c>
      <c r="P251" s="3" t="s">
        <v>777</v>
      </c>
    </row>
    <row r="252" spans="1:16" ht="89.1" customHeight="1" x14ac:dyDescent="0.25">
      <c r="A252" s="2" t="s">
        <v>10</v>
      </c>
      <c r="B252" s="2" t="s">
        <v>465</v>
      </c>
      <c r="C252" s="9" t="s">
        <v>218</v>
      </c>
      <c r="D252" s="9" t="s">
        <v>621</v>
      </c>
      <c r="E252" s="3"/>
      <c r="F252" s="2" t="s">
        <v>217</v>
      </c>
      <c r="G252" s="2" t="s">
        <v>589</v>
      </c>
      <c r="H252" s="2" t="s">
        <v>368</v>
      </c>
      <c r="I252" s="2" t="s">
        <v>370</v>
      </c>
      <c r="J252" s="4">
        <v>8051735632044</v>
      </c>
      <c r="K252" s="2" t="s">
        <v>15</v>
      </c>
      <c r="L252" s="2" t="s">
        <v>671</v>
      </c>
      <c r="M252" s="2">
        <v>1</v>
      </c>
      <c r="N252" s="5">
        <v>55</v>
      </c>
      <c r="O252" s="2">
        <v>131.5</v>
      </c>
      <c r="P252" s="3" t="s">
        <v>778</v>
      </c>
    </row>
    <row r="253" spans="1:16" ht="89.1" customHeight="1" x14ac:dyDescent="0.25">
      <c r="A253" s="2" t="s">
        <v>10</v>
      </c>
      <c r="B253" s="2" t="s">
        <v>465</v>
      </c>
      <c r="C253" s="9" t="s">
        <v>157</v>
      </c>
      <c r="D253" s="9" t="s">
        <v>621</v>
      </c>
      <c r="E253" s="3"/>
      <c r="F253" s="2" t="s">
        <v>156</v>
      </c>
      <c r="G253" s="2" t="s">
        <v>590</v>
      </c>
      <c r="H253" s="2" t="s">
        <v>371</v>
      </c>
      <c r="I253" s="2" t="s">
        <v>370</v>
      </c>
      <c r="J253" s="4">
        <v>8051735138935</v>
      </c>
      <c r="K253" s="2" t="s">
        <v>155</v>
      </c>
      <c r="L253" s="2" t="s">
        <v>634</v>
      </c>
      <c r="M253" s="2">
        <v>3</v>
      </c>
      <c r="N253" s="5">
        <v>64</v>
      </c>
      <c r="O253" s="2">
        <v>152.5</v>
      </c>
      <c r="P253" s="3" t="s">
        <v>777</v>
      </c>
    </row>
    <row r="254" spans="1:16" ht="93" customHeight="1" x14ac:dyDescent="0.25">
      <c r="A254" s="2" t="s">
        <v>10</v>
      </c>
      <c r="B254" s="2" t="s">
        <v>465</v>
      </c>
      <c r="C254" s="9" t="s">
        <v>99</v>
      </c>
      <c r="D254" s="9" t="s">
        <v>622</v>
      </c>
      <c r="E254" s="3"/>
      <c r="F254" s="2" t="s">
        <v>98</v>
      </c>
      <c r="G254" s="2" t="s">
        <v>591</v>
      </c>
      <c r="H254" s="2" t="s">
        <v>391</v>
      </c>
      <c r="I254" s="2" t="s">
        <v>55</v>
      </c>
      <c r="J254" s="4">
        <v>8051735136054</v>
      </c>
      <c r="K254" s="2" t="s">
        <v>15</v>
      </c>
      <c r="L254" s="2" t="s">
        <v>672</v>
      </c>
      <c r="M254" s="2">
        <v>2</v>
      </c>
      <c r="N254" s="5">
        <v>14</v>
      </c>
      <c r="O254" s="2">
        <v>34</v>
      </c>
      <c r="P254" s="3" t="s">
        <v>779</v>
      </c>
    </row>
    <row r="255" spans="1:16" ht="44.1" customHeight="1" x14ac:dyDescent="0.25">
      <c r="A255" s="2" t="s">
        <v>10</v>
      </c>
      <c r="B255" s="2" t="s">
        <v>465</v>
      </c>
      <c r="C255" s="9" t="s">
        <v>179</v>
      </c>
      <c r="D255" s="9" t="s">
        <v>621</v>
      </c>
      <c r="E255" s="14"/>
      <c r="F255" s="2" t="s">
        <v>178</v>
      </c>
      <c r="G255" s="2" t="s">
        <v>592</v>
      </c>
      <c r="H255" s="2" t="s">
        <v>368</v>
      </c>
      <c r="I255" s="2" t="s">
        <v>398</v>
      </c>
      <c r="J255" s="4">
        <v>8051735829260</v>
      </c>
      <c r="K255" s="2" t="s">
        <v>11</v>
      </c>
      <c r="L255" s="2" t="s">
        <v>634</v>
      </c>
      <c r="M255" s="2">
        <v>1</v>
      </c>
      <c r="N255" s="5">
        <v>66</v>
      </c>
      <c r="O255" s="2">
        <v>157.5</v>
      </c>
      <c r="P255" s="3" t="s">
        <v>769</v>
      </c>
    </row>
    <row r="256" spans="1:16" ht="44.1" customHeight="1" x14ac:dyDescent="0.25">
      <c r="A256" s="2" t="s">
        <v>10</v>
      </c>
      <c r="B256" s="2" t="s">
        <v>465</v>
      </c>
      <c r="C256" s="9" t="s">
        <v>179</v>
      </c>
      <c r="D256" s="9" t="s">
        <v>621</v>
      </c>
      <c r="E256" s="14"/>
      <c r="F256" s="2" t="s">
        <v>178</v>
      </c>
      <c r="G256" s="2" t="s">
        <v>592</v>
      </c>
      <c r="H256" s="2" t="s">
        <v>368</v>
      </c>
      <c r="I256" s="2" t="s">
        <v>373</v>
      </c>
      <c r="J256" s="4">
        <v>8051735829284</v>
      </c>
      <c r="K256" s="2" t="s">
        <v>11</v>
      </c>
      <c r="L256" s="2" t="s">
        <v>634</v>
      </c>
      <c r="M256" s="2">
        <v>1</v>
      </c>
      <c r="N256" s="5">
        <v>66</v>
      </c>
      <c r="O256" s="2">
        <v>157.5</v>
      </c>
      <c r="P256" s="3" t="s">
        <v>769</v>
      </c>
    </row>
    <row r="257" spans="1:16" ht="44.1" customHeight="1" x14ac:dyDescent="0.25">
      <c r="A257" s="2" t="s">
        <v>10</v>
      </c>
      <c r="B257" s="2" t="s">
        <v>465</v>
      </c>
      <c r="C257" s="9" t="s">
        <v>179</v>
      </c>
      <c r="D257" s="9" t="s">
        <v>621</v>
      </c>
      <c r="E257" s="14"/>
      <c r="F257" s="2" t="s">
        <v>178</v>
      </c>
      <c r="G257" s="2" t="s">
        <v>592</v>
      </c>
      <c r="H257" s="2" t="s">
        <v>368</v>
      </c>
      <c r="I257" s="2" t="s">
        <v>370</v>
      </c>
      <c r="J257" s="4">
        <v>8051735632136</v>
      </c>
      <c r="K257" s="2" t="s">
        <v>11</v>
      </c>
      <c r="L257" s="2" t="s">
        <v>634</v>
      </c>
      <c r="M257" s="2">
        <v>1</v>
      </c>
      <c r="N257" s="5">
        <v>66</v>
      </c>
      <c r="O257" s="2">
        <v>157.5</v>
      </c>
      <c r="P257" s="3" t="s">
        <v>769</v>
      </c>
    </row>
    <row r="258" spans="1:16" ht="44.1" customHeight="1" x14ac:dyDescent="0.25">
      <c r="A258" s="2" t="s">
        <v>10</v>
      </c>
      <c r="B258" s="2" t="s">
        <v>465</v>
      </c>
      <c r="C258" s="9" t="s">
        <v>179</v>
      </c>
      <c r="D258" s="9" t="s">
        <v>621</v>
      </c>
      <c r="E258" s="14"/>
      <c r="F258" s="2" t="s">
        <v>178</v>
      </c>
      <c r="G258" s="2" t="s">
        <v>592</v>
      </c>
      <c r="H258" s="2" t="s">
        <v>368</v>
      </c>
      <c r="I258" s="2" t="s">
        <v>415</v>
      </c>
      <c r="J258" s="4">
        <v>8051735829291</v>
      </c>
      <c r="K258" s="2" t="s">
        <v>11</v>
      </c>
      <c r="L258" s="2" t="s">
        <v>634</v>
      </c>
      <c r="M258" s="2">
        <v>1</v>
      </c>
      <c r="N258" s="5">
        <v>66</v>
      </c>
      <c r="O258" s="2">
        <v>157.5</v>
      </c>
      <c r="P258" s="3" t="s">
        <v>769</v>
      </c>
    </row>
    <row r="259" spans="1:16" ht="44.1" customHeight="1" x14ac:dyDescent="0.25">
      <c r="A259" s="2" t="s">
        <v>10</v>
      </c>
      <c r="B259" s="2" t="s">
        <v>465</v>
      </c>
      <c r="C259" s="9" t="s">
        <v>12</v>
      </c>
      <c r="D259" s="9" t="s">
        <v>621</v>
      </c>
      <c r="E259" s="15"/>
      <c r="F259" s="2" t="s">
        <v>189</v>
      </c>
      <c r="G259" s="2" t="s">
        <v>13</v>
      </c>
      <c r="H259" s="2" t="s">
        <v>368</v>
      </c>
      <c r="I259" s="2" t="s">
        <v>373</v>
      </c>
      <c r="J259" s="4">
        <v>8051735772269</v>
      </c>
      <c r="K259" s="2" t="s">
        <v>11</v>
      </c>
      <c r="L259" s="2" t="s">
        <v>669</v>
      </c>
      <c r="M259" s="2">
        <v>1</v>
      </c>
      <c r="N259" s="5">
        <v>57</v>
      </c>
      <c r="O259" s="2">
        <v>136.5</v>
      </c>
      <c r="P259" s="3" t="s">
        <v>776</v>
      </c>
    </row>
    <row r="260" spans="1:16" ht="44.1" customHeight="1" x14ac:dyDescent="0.25">
      <c r="A260" s="2" t="s">
        <v>10</v>
      </c>
      <c r="B260" s="2" t="s">
        <v>465</v>
      </c>
      <c r="C260" s="9" t="s">
        <v>12</v>
      </c>
      <c r="D260" s="9" t="s">
        <v>621</v>
      </c>
      <c r="E260" s="17"/>
      <c r="F260" s="2" t="s">
        <v>189</v>
      </c>
      <c r="G260" s="2" t="s">
        <v>13</v>
      </c>
      <c r="H260" s="2" t="s">
        <v>368</v>
      </c>
      <c r="I260" s="2" t="s">
        <v>369</v>
      </c>
      <c r="J260" s="4">
        <v>8051735772283</v>
      </c>
      <c r="K260" s="2" t="s">
        <v>11</v>
      </c>
      <c r="L260" s="2" t="s">
        <v>669</v>
      </c>
      <c r="M260" s="2">
        <v>2</v>
      </c>
      <c r="N260" s="5">
        <v>57</v>
      </c>
      <c r="O260" s="2">
        <v>136.5</v>
      </c>
      <c r="P260" s="3" t="s">
        <v>776</v>
      </c>
    </row>
    <row r="261" spans="1:16" ht="44.1" customHeight="1" x14ac:dyDescent="0.25">
      <c r="A261" s="2" t="s">
        <v>10</v>
      </c>
      <c r="B261" s="2" t="s">
        <v>465</v>
      </c>
      <c r="C261" s="9" t="s">
        <v>190</v>
      </c>
      <c r="D261" s="9" t="s">
        <v>621</v>
      </c>
      <c r="E261" s="17"/>
      <c r="F261" s="2" t="s">
        <v>189</v>
      </c>
      <c r="G261" s="2" t="s">
        <v>13</v>
      </c>
      <c r="H261" s="2" t="s">
        <v>368</v>
      </c>
      <c r="I261" s="2" t="s">
        <v>370</v>
      </c>
      <c r="J261" s="4">
        <v>8051735632099</v>
      </c>
      <c r="K261" s="2" t="s">
        <v>11</v>
      </c>
      <c r="L261" s="2" t="s">
        <v>669</v>
      </c>
      <c r="M261" s="2">
        <v>4</v>
      </c>
      <c r="N261" s="5">
        <v>57</v>
      </c>
      <c r="O261" s="2">
        <v>136.5</v>
      </c>
      <c r="P261" s="3" t="s">
        <v>776</v>
      </c>
    </row>
    <row r="262" spans="1:16" ht="44.1" customHeight="1" x14ac:dyDescent="0.25">
      <c r="A262" s="2" t="s">
        <v>10</v>
      </c>
      <c r="B262" s="2" t="s">
        <v>465</v>
      </c>
      <c r="C262" s="9" t="s">
        <v>190</v>
      </c>
      <c r="D262" s="9" t="s">
        <v>621</v>
      </c>
      <c r="E262" s="17"/>
      <c r="F262" s="2" t="s">
        <v>189</v>
      </c>
      <c r="G262" s="2" t="s">
        <v>13</v>
      </c>
      <c r="H262" s="2" t="s">
        <v>368</v>
      </c>
      <c r="I262" s="2" t="s">
        <v>372</v>
      </c>
      <c r="J262" s="4">
        <v>8051735772306</v>
      </c>
      <c r="K262" s="2" t="s">
        <v>11</v>
      </c>
      <c r="L262" s="2" t="s">
        <v>669</v>
      </c>
      <c r="M262" s="2">
        <v>1</v>
      </c>
      <c r="N262" s="5">
        <v>61.5</v>
      </c>
      <c r="O262" s="2">
        <v>147</v>
      </c>
      <c r="P262" s="3" t="s">
        <v>776</v>
      </c>
    </row>
    <row r="263" spans="1:16" ht="44.1" customHeight="1" x14ac:dyDescent="0.25">
      <c r="A263" s="2" t="s">
        <v>10</v>
      </c>
      <c r="B263" s="2" t="s">
        <v>465</v>
      </c>
      <c r="C263" s="9" t="s">
        <v>190</v>
      </c>
      <c r="D263" s="9" t="s">
        <v>621</v>
      </c>
      <c r="E263" s="16"/>
      <c r="F263" s="2" t="s">
        <v>189</v>
      </c>
      <c r="G263" s="2" t="s">
        <v>13</v>
      </c>
      <c r="H263" s="2" t="s">
        <v>368</v>
      </c>
      <c r="I263" s="2" t="s">
        <v>419</v>
      </c>
      <c r="J263" s="4">
        <v>8051735772351</v>
      </c>
      <c r="K263" s="2" t="s">
        <v>11</v>
      </c>
      <c r="L263" s="2" t="s">
        <v>669</v>
      </c>
      <c r="M263" s="2">
        <v>2</v>
      </c>
      <c r="N263" s="5">
        <v>61.5</v>
      </c>
      <c r="O263" s="2">
        <v>147</v>
      </c>
      <c r="P263" s="3" t="s">
        <v>776</v>
      </c>
    </row>
    <row r="264" spans="1:16" ht="108" customHeight="1" x14ac:dyDescent="0.25">
      <c r="A264" s="2" t="s">
        <v>10</v>
      </c>
      <c r="B264" s="2" t="s">
        <v>465</v>
      </c>
      <c r="C264" s="9" t="s">
        <v>308</v>
      </c>
      <c r="D264" s="11" t="s">
        <v>620</v>
      </c>
      <c r="E264" s="3"/>
      <c r="F264" s="2" t="s">
        <v>307</v>
      </c>
      <c r="G264" s="2" t="s">
        <v>593</v>
      </c>
      <c r="H264" s="2" t="s">
        <v>443</v>
      </c>
      <c r="I264" s="2" t="s">
        <v>33</v>
      </c>
      <c r="J264" s="4">
        <v>8051735662720</v>
      </c>
      <c r="K264" s="2" t="s">
        <v>15</v>
      </c>
      <c r="L264" s="2" t="s">
        <v>636</v>
      </c>
      <c r="M264" s="2">
        <v>16</v>
      </c>
      <c r="N264" s="5">
        <v>26</v>
      </c>
      <c r="O264" s="2">
        <v>65</v>
      </c>
      <c r="P264" s="3" t="s">
        <v>780</v>
      </c>
    </row>
    <row r="265" spans="1:16" ht="113.1" customHeight="1" x14ac:dyDescent="0.25">
      <c r="A265" s="2" t="s">
        <v>10</v>
      </c>
      <c r="B265" s="2" t="s">
        <v>465</v>
      </c>
      <c r="C265" s="9" t="s">
        <v>93</v>
      </c>
      <c r="D265" s="11" t="s">
        <v>620</v>
      </c>
      <c r="E265" s="3"/>
      <c r="F265" s="2" t="s">
        <v>92</v>
      </c>
      <c r="G265" s="2" t="s">
        <v>594</v>
      </c>
      <c r="H265" s="2" t="s">
        <v>396</v>
      </c>
      <c r="I265" s="2" t="s">
        <v>33</v>
      </c>
      <c r="J265" s="4">
        <v>8051735134531</v>
      </c>
      <c r="K265" s="2" t="s">
        <v>15</v>
      </c>
      <c r="L265" s="2" t="s">
        <v>651</v>
      </c>
      <c r="M265" s="2">
        <v>1</v>
      </c>
      <c r="N265" s="5">
        <v>29</v>
      </c>
      <c r="O265" s="2">
        <v>71.5</v>
      </c>
      <c r="P265" s="3" t="s">
        <v>780</v>
      </c>
    </row>
    <row r="266" spans="1:16" ht="111.95" customHeight="1" x14ac:dyDescent="0.25">
      <c r="A266" s="2" t="s">
        <v>10</v>
      </c>
      <c r="B266" s="2" t="s">
        <v>465</v>
      </c>
      <c r="C266" s="9" t="s">
        <v>97</v>
      </c>
      <c r="D266" s="11" t="s">
        <v>620</v>
      </c>
      <c r="E266" s="3"/>
      <c r="F266" s="2" t="s">
        <v>96</v>
      </c>
      <c r="G266" s="2" t="s">
        <v>595</v>
      </c>
      <c r="H266" s="2" t="s">
        <v>397</v>
      </c>
      <c r="I266" s="2" t="s">
        <v>33</v>
      </c>
      <c r="J266" s="4">
        <v>8051735147180</v>
      </c>
      <c r="K266" s="2" t="s">
        <v>15</v>
      </c>
      <c r="L266" s="2" t="s">
        <v>651</v>
      </c>
      <c r="M266" s="2">
        <v>1</v>
      </c>
      <c r="N266" s="5">
        <v>25.5</v>
      </c>
      <c r="O266" s="2">
        <v>63</v>
      </c>
      <c r="P266" s="3" t="s">
        <v>781</v>
      </c>
    </row>
    <row r="267" spans="1:16" ht="44.1" customHeight="1" x14ac:dyDescent="0.25">
      <c r="A267" s="2" t="s">
        <v>10</v>
      </c>
      <c r="B267" s="2" t="s">
        <v>465</v>
      </c>
      <c r="C267" s="9" t="s">
        <v>270</v>
      </c>
      <c r="D267" s="11" t="s">
        <v>620</v>
      </c>
      <c r="E267" s="15"/>
      <c r="F267" s="2" t="s">
        <v>269</v>
      </c>
      <c r="G267" s="2" t="s">
        <v>596</v>
      </c>
      <c r="H267" s="2" t="s">
        <v>440</v>
      </c>
      <c r="I267" s="2" t="s">
        <v>29</v>
      </c>
      <c r="J267" s="4">
        <v>8051735822803</v>
      </c>
      <c r="K267" s="2" t="s">
        <v>15</v>
      </c>
      <c r="L267" s="2" t="s">
        <v>673</v>
      </c>
      <c r="M267" s="2">
        <v>1</v>
      </c>
      <c r="N267" s="5">
        <v>25.5</v>
      </c>
      <c r="O267" s="2">
        <v>62</v>
      </c>
      <c r="P267" s="3" t="s">
        <v>782</v>
      </c>
    </row>
    <row r="268" spans="1:16" ht="44.1" customHeight="1" x14ac:dyDescent="0.25">
      <c r="A268" s="2" t="s">
        <v>10</v>
      </c>
      <c r="B268" s="2" t="s">
        <v>465</v>
      </c>
      <c r="C268" s="9" t="s">
        <v>270</v>
      </c>
      <c r="D268" s="11" t="s">
        <v>620</v>
      </c>
      <c r="E268" s="17"/>
      <c r="F268" s="2" t="s">
        <v>269</v>
      </c>
      <c r="G268" s="2" t="s">
        <v>596</v>
      </c>
      <c r="H268" s="2" t="s">
        <v>440</v>
      </c>
      <c r="I268" s="2" t="s">
        <v>47</v>
      </c>
      <c r="J268" s="4">
        <v>8051735822810</v>
      </c>
      <c r="K268" s="2" t="s">
        <v>15</v>
      </c>
      <c r="L268" s="2" t="s">
        <v>673</v>
      </c>
      <c r="M268" s="2">
        <v>1</v>
      </c>
      <c r="N268" s="5">
        <v>23.5</v>
      </c>
      <c r="O268" s="2">
        <v>58</v>
      </c>
      <c r="P268" s="3" t="s">
        <v>782</v>
      </c>
    </row>
    <row r="269" spans="1:16" ht="44.1" customHeight="1" x14ac:dyDescent="0.25">
      <c r="A269" s="2" t="s">
        <v>10</v>
      </c>
      <c r="B269" s="2" t="s">
        <v>465</v>
      </c>
      <c r="C269" s="9" t="s">
        <v>270</v>
      </c>
      <c r="D269" s="11" t="s">
        <v>620</v>
      </c>
      <c r="E269" s="16"/>
      <c r="F269" s="2" t="s">
        <v>269</v>
      </c>
      <c r="G269" s="2" t="s">
        <v>596</v>
      </c>
      <c r="H269" s="2" t="s">
        <v>440</v>
      </c>
      <c r="I269" s="2" t="s">
        <v>33</v>
      </c>
      <c r="J269" s="4">
        <v>8051735665479</v>
      </c>
      <c r="K269" s="2" t="s">
        <v>15</v>
      </c>
      <c r="L269" s="2" t="s">
        <v>673</v>
      </c>
      <c r="M269" s="2">
        <v>2</v>
      </c>
      <c r="N269" s="5">
        <v>23.5</v>
      </c>
      <c r="O269" s="2">
        <v>58</v>
      </c>
      <c r="P269" s="3" t="s">
        <v>782</v>
      </c>
    </row>
    <row r="270" spans="1:16" ht="117" customHeight="1" x14ac:dyDescent="0.25">
      <c r="A270" s="2" t="s">
        <v>10</v>
      </c>
      <c r="B270" s="2" t="s">
        <v>465</v>
      </c>
      <c r="C270" s="9" t="s">
        <v>141</v>
      </c>
      <c r="D270" s="11" t="s">
        <v>620</v>
      </c>
      <c r="E270" s="3"/>
      <c r="F270" s="2" t="s">
        <v>140</v>
      </c>
      <c r="G270" s="2" t="s">
        <v>597</v>
      </c>
      <c r="H270" s="2" t="s">
        <v>408</v>
      </c>
      <c r="I270" s="2" t="s">
        <v>18</v>
      </c>
      <c r="J270" s="4">
        <v>8051735230431</v>
      </c>
      <c r="K270" s="2" t="s">
        <v>15</v>
      </c>
      <c r="L270" s="2" t="s">
        <v>673</v>
      </c>
      <c r="M270" s="2">
        <v>1</v>
      </c>
      <c r="N270" s="5">
        <v>23.5</v>
      </c>
      <c r="O270" s="2">
        <v>58</v>
      </c>
      <c r="P270" s="3" t="s">
        <v>783</v>
      </c>
    </row>
    <row r="271" spans="1:16" ht="54.95" customHeight="1" x14ac:dyDescent="0.25">
      <c r="A271" s="2" t="s">
        <v>10</v>
      </c>
      <c r="B271" s="2" t="s">
        <v>465</v>
      </c>
      <c r="C271" s="9" t="s">
        <v>125</v>
      </c>
      <c r="D271" s="11" t="s">
        <v>620</v>
      </c>
      <c r="E271" s="14"/>
      <c r="F271" s="2" t="s">
        <v>124</v>
      </c>
      <c r="G271" s="2" t="s">
        <v>598</v>
      </c>
      <c r="H271" s="2" t="s">
        <v>385</v>
      </c>
      <c r="I271" s="2" t="s">
        <v>18</v>
      </c>
      <c r="J271" s="4">
        <v>8051735298776</v>
      </c>
      <c r="K271" s="2" t="s">
        <v>15</v>
      </c>
      <c r="L271" s="2" t="s">
        <v>651</v>
      </c>
      <c r="M271" s="2">
        <v>2</v>
      </c>
      <c r="N271" s="5">
        <v>30.5</v>
      </c>
      <c r="O271" s="2">
        <v>76</v>
      </c>
      <c r="P271" s="3" t="s">
        <v>784</v>
      </c>
    </row>
    <row r="272" spans="1:16" ht="54.95" customHeight="1" x14ac:dyDescent="0.25">
      <c r="A272" s="2" t="s">
        <v>10</v>
      </c>
      <c r="B272" s="2" t="s">
        <v>465</v>
      </c>
      <c r="C272" s="9" t="s">
        <v>125</v>
      </c>
      <c r="D272" s="11" t="s">
        <v>620</v>
      </c>
      <c r="E272" s="14"/>
      <c r="F272" s="2" t="s">
        <v>124</v>
      </c>
      <c r="G272" s="2" t="s">
        <v>598</v>
      </c>
      <c r="H272" s="2" t="s">
        <v>385</v>
      </c>
      <c r="I272" s="2" t="s">
        <v>24</v>
      </c>
      <c r="J272" s="4">
        <v>8051735298790</v>
      </c>
      <c r="K272" s="2" t="s">
        <v>15</v>
      </c>
      <c r="L272" s="2" t="s">
        <v>651</v>
      </c>
      <c r="M272" s="2">
        <v>1</v>
      </c>
      <c r="N272" s="5">
        <v>32.5</v>
      </c>
      <c r="O272" s="2">
        <v>80</v>
      </c>
      <c r="P272" s="3" t="s">
        <v>784</v>
      </c>
    </row>
    <row r="273" spans="1:16" ht="96.95" customHeight="1" x14ac:dyDescent="0.25">
      <c r="A273" s="2" t="s">
        <v>10</v>
      </c>
      <c r="B273" s="2" t="s">
        <v>465</v>
      </c>
      <c r="C273" s="9" t="s">
        <v>280</v>
      </c>
      <c r="D273" s="11" t="s">
        <v>620</v>
      </c>
      <c r="E273" s="3"/>
      <c r="F273" s="2" t="s">
        <v>279</v>
      </c>
      <c r="G273" s="2" t="s">
        <v>599</v>
      </c>
      <c r="H273" s="2" t="s">
        <v>444</v>
      </c>
      <c r="I273" s="2" t="s">
        <v>33</v>
      </c>
      <c r="J273" s="4">
        <v>8051735663536</v>
      </c>
      <c r="K273" s="2" t="s">
        <v>15</v>
      </c>
      <c r="L273" s="2" t="s">
        <v>637</v>
      </c>
      <c r="M273" s="2">
        <v>16</v>
      </c>
      <c r="N273" s="5">
        <v>26</v>
      </c>
      <c r="O273" s="2">
        <v>65</v>
      </c>
      <c r="P273" s="3" t="s">
        <v>785</v>
      </c>
    </row>
    <row r="274" spans="1:16" ht="96.95" customHeight="1" x14ac:dyDescent="0.25">
      <c r="A274" s="2" t="s">
        <v>10</v>
      </c>
      <c r="B274" s="2" t="s">
        <v>465</v>
      </c>
      <c r="C274" s="9" t="s">
        <v>282</v>
      </c>
      <c r="D274" s="11" t="s">
        <v>620</v>
      </c>
      <c r="E274" s="3"/>
      <c r="F274" s="2" t="s">
        <v>281</v>
      </c>
      <c r="G274" s="2" t="s">
        <v>600</v>
      </c>
      <c r="H274" s="2" t="s">
        <v>383</v>
      </c>
      <c r="I274" s="2" t="s">
        <v>33</v>
      </c>
      <c r="J274" s="4">
        <v>8051735665301</v>
      </c>
      <c r="K274" s="2" t="s">
        <v>54</v>
      </c>
      <c r="L274" s="2" t="s">
        <v>637</v>
      </c>
      <c r="M274" s="2">
        <v>16</v>
      </c>
      <c r="N274" s="5">
        <v>26</v>
      </c>
      <c r="O274" s="2">
        <v>65</v>
      </c>
      <c r="P274" s="3" t="s">
        <v>689</v>
      </c>
    </row>
  </sheetData>
  <autoFilter ref="A1:P274"/>
  <mergeCells count="51">
    <mergeCell ref="E28:E29"/>
    <mergeCell ref="E259:E263"/>
    <mergeCell ref="E267:E269"/>
    <mergeCell ref="E214:E215"/>
    <mergeCell ref="E197:E198"/>
    <mergeCell ref="E179:E180"/>
    <mergeCell ref="E173:E174"/>
    <mergeCell ref="E123:E124"/>
    <mergeCell ref="E113:E114"/>
    <mergeCell ref="E98:E99"/>
    <mergeCell ref="E32:E34"/>
    <mergeCell ref="E41:E45"/>
    <mergeCell ref="E46:E51"/>
    <mergeCell ref="E52:E60"/>
    <mergeCell ref="E61:E62"/>
    <mergeCell ref="E150:E151"/>
    <mergeCell ref="E2:E4"/>
    <mergeCell ref="E5:E7"/>
    <mergeCell ref="E12:E13"/>
    <mergeCell ref="E14:E17"/>
    <mergeCell ref="E20:E22"/>
    <mergeCell ref="E207:E210"/>
    <mergeCell ref="E84:E85"/>
    <mergeCell ref="E86:E87"/>
    <mergeCell ref="E90:E91"/>
    <mergeCell ref="E108:E109"/>
    <mergeCell ref="E118:E119"/>
    <mergeCell ref="E164:E167"/>
    <mergeCell ref="E168:E171"/>
    <mergeCell ref="E175:E176"/>
    <mergeCell ref="E181:E183"/>
    <mergeCell ref="E127:E128"/>
    <mergeCell ref="E135:E136"/>
    <mergeCell ref="E145:E146"/>
    <mergeCell ref="E147:E149"/>
    <mergeCell ref="E271:E272"/>
    <mergeCell ref="E68:E69"/>
    <mergeCell ref="E70:E71"/>
    <mergeCell ref="E74:E77"/>
    <mergeCell ref="E80:E83"/>
    <mergeCell ref="E228:E234"/>
    <mergeCell ref="E236:E244"/>
    <mergeCell ref="E245:E247"/>
    <mergeCell ref="E248:E249"/>
    <mergeCell ref="E255:E258"/>
    <mergeCell ref="E186:E188"/>
    <mergeCell ref="E189:E190"/>
    <mergeCell ref="E202:E205"/>
    <mergeCell ref="E218:E219"/>
    <mergeCell ref="E152:E153"/>
    <mergeCell ref="E154:E155"/>
  </mergeCells>
  <conditionalFormatting sqref="J1:J1048576">
    <cfRule type="duplicateValues" dxfId="0" priority="1"/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Foglio1</vt:lpstr>
      <vt:lpstr>Foglio3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2023-10-18T16:12:44Z</dcterms:created>
  <dcterms:modified xsi:type="dcterms:W3CDTF">2024-04-17T09:57:15Z</dcterms:modified>
</cp:coreProperties>
</file>